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defaultThemeVersion="166925"/>
  <mc:AlternateContent xmlns:mc="http://schemas.openxmlformats.org/markup-compatibility/2006">
    <mc:Choice Requires="x15">
      <x15ac:absPath xmlns:x15ac="http://schemas.microsoft.com/office/spreadsheetml/2010/11/ac" url="https://beisgov.sharepoint.com/sites/GHGInventory-RestrictedWorkingStatistics/Shared Documents/Restricted Working Statistics/Final Statistics/2022/Working files - March/"/>
    </mc:Choice>
  </mc:AlternateContent>
  <xr:revisionPtr revIDLastSave="219" documentId="8_{771E5E34-A115-4C1F-956D-139EA9CC3179}" xr6:coauthVersionLast="47" xr6:coauthVersionMax="47" xr10:uidLastSave="{160FBB55-D0BE-4996-B924-37DBDDD16663}"/>
  <bookViews>
    <workbookView xWindow="28680" yWindow="-120" windowWidth="29040" windowHeight="15840" tabRatio="682" xr2:uid="{7FE073E2-5912-4C01-B855-593E3D4C45C7}"/>
  </bookViews>
  <sheets>
    <sheet name="Cover" sheetId="1" r:id="rId1"/>
    <sheet name="Contents" sheetId="8" r:id="rId2"/>
    <sheet name="7.1" sheetId="2" r:id="rId3"/>
    <sheet name="7.2" sheetId="3" r:id="rId4"/>
    <sheet name="7.3" sheetId="4" r:id="rId5"/>
    <sheet name="7.4" sheetId="5" r:id="rId6"/>
    <sheet name="7.5" sheetId="6" r:id="rId7"/>
    <sheet name="7.6" sheetId="7" r:id="rId8"/>
    <sheet name="NC_7.1" sheetId="9" r:id="rId9"/>
  </sheets>
  <externalReferences>
    <externalReference r:id="rId10"/>
  </externalReferences>
  <definedNames>
    <definedName name="_AtRisk_SimSetting_AutomaticallyGenerateReports" hidden="1">FALSE</definedName>
    <definedName name="_AtRisk_SimSetting_AutomaticResultsDisplayMode" hidden="1">2</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9</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xlnm._FilterDatabase" localSheetId="2" hidden="1">'7.1'!#REF!</definedName>
    <definedName name="_xlnm._FilterDatabase" localSheetId="3" hidden="1">'7.2'!$A$7:$AD$88</definedName>
    <definedName name="_xlnm._FilterDatabase" localSheetId="5" hidden="1">'7.4'!$AG$8:$AG$94</definedName>
    <definedName name="_xlnm._FilterDatabase" localSheetId="6" hidden="1">'7.5'!#REF!</definedName>
    <definedName name="_xlnm._FilterDatabase" localSheetId="7" hidden="1">'7.6'!$A$9:$X$114</definedName>
    <definedName name="_xlnm._FilterDatabase" localSheetId="8" hidden="1">'NC_7.1'!#REF!</definedName>
    <definedName name="Alt_Chk_1_Hdg" hidden="1">[1]BS_Hist_TA!$B$1</definedName>
    <definedName name="Alt_Chk_14_Hdg" hidden="1">[1]BS_Fcast_TO!$B$1</definedName>
    <definedName name="Alt_Chk_15_Hdg" hidden="1">[1]Fcast_OP_TO!$C$117</definedName>
    <definedName name="Alt_Chk_2_Hdg" hidden="1">[1]BS_Hist_TO!$B$1</definedName>
    <definedName name="BMGHIndex" hidden="1">"O"</definedName>
    <definedName name="DME_LocalFile" hidden="1">"True"</definedName>
    <definedName name="Err_Chk_1_Hdg" hidden="1">[1]Fcast_OP_TO!$C$27</definedName>
    <definedName name="Err_Chk_11_Hdg" hidden="1">[1]IS_Fcast_TO!$B$1</definedName>
    <definedName name="Err_Chk_13_Hdg" hidden="1">[1]BS_Fcast_TO!$B$1</definedName>
    <definedName name="Err_Chk_14_Hdg" hidden="1">[1]CFS_Fcast_TO!$B$1</definedName>
    <definedName name="Err_Chk_15_Hdg" hidden="1">[1]Fcast_OP_TO!$C$117</definedName>
    <definedName name="Err_Chk_2_Hdg" hidden="1">[1]Fcast_OP_TO!$C$44</definedName>
    <definedName name="Err_Chk_3_Hdg" hidden="1">[1]Fcast_OP_TO!$C$64</definedName>
    <definedName name="Err_Chk_4_Hdg" hidden="1">[1]Fcast_OP_TO!$C$76</definedName>
    <definedName name="HL_Alt_Chk_1" hidden="1">[1]BS_Hist_TA!$H$73</definedName>
    <definedName name="HL_Alt_Chk_14" hidden="1">[1]BS_Fcast_TO!$I$72</definedName>
    <definedName name="HL_Alt_Chk_15" hidden="1">[1]Fcast_OP_TO!$I$138</definedName>
    <definedName name="HL_Alt_Chk_2" hidden="1">[1]BS_Hist_TO!$H$74</definedName>
    <definedName name="HL_Err_Chk_1" hidden="1">[1]Fcast_OP_TO!$I$42</definedName>
    <definedName name="HL_Err_Chk_11" hidden="1">[1]IS_Fcast_TO!$I$41</definedName>
    <definedName name="HL_Err_Chk_13" hidden="1">[1]BS_Fcast_TO!$I$70</definedName>
    <definedName name="HL_Err_Chk_14" hidden="1">[1]CFS_Fcast_TO!$I$114</definedName>
    <definedName name="HL_Err_Chk_15" hidden="1">[1]Fcast_OP_TO!$I$136</definedName>
    <definedName name="HL_Err_Chk_2" hidden="1">[1]Fcast_OP_TO!$I$59</definedName>
    <definedName name="HL_Err_Chk_3" hidden="1">[1]Fcast_OP_TO!$I$74</definedName>
    <definedName name="HL_Err_Chk_4" hidden="1">[1]Fcast_OP_TO!$I$86</definedName>
    <definedName name="Pal_Workbook_GUID" hidden="1">"1LMS2U6TLKFBVGQISFA5FIYM"</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0</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20000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2</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FALSE</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<sst xmlns="http://schemas.openxmlformats.org/spreadsheetml/2006/main" count="2112" uniqueCount="392">
  <si>
    <t>Latest report and previous publications (opens in a new window)</t>
  </si>
  <si>
    <t xml:space="preserve">Publication dates </t>
  </si>
  <si>
    <t>No data and time periods</t>
  </si>
  <si>
    <t>Some cells have no data; when this is the case it is indicated at the top of the worksheet.</t>
  </si>
  <si>
    <t>The time period in all tables refer to calendar years i.e. January to December.</t>
  </si>
  <si>
    <t>Statistical enquiries</t>
  </si>
  <si>
    <t>Responsible statistician: Christopher Waite</t>
  </si>
  <si>
    <t>Methodology</t>
  </si>
  <si>
    <t>Methodology report submitted to UNFCCC (opens in a new window)</t>
  </si>
  <si>
    <t>Other data</t>
  </si>
  <si>
    <t>NAEI UK data emissions selector (opens in a new window)</t>
  </si>
  <si>
    <t>Contents</t>
  </si>
  <si>
    <t>This worksheet contains one table, some cells in the table are blank where they are next to section headers. This table contains links to all worksheets in this document.</t>
  </si>
  <si>
    <t>Freeze panes are active on this sheet. To turn off freeze panes select the 'View' ribbon then 'Freeze Panes' then 'Unfreeze Panes' or use [Alt W, F].</t>
  </si>
  <si>
    <t>Worksheet title</t>
  </si>
  <si>
    <t>Description</t>
  </si>
  <si>
    <t>There are collapsible columns and rows in this sheet. To expand collapsed columns and rows, select a column or row that has a 'plus' sign above or next to it, then go to the 'data' tab and select 'outline', in the drop down menu select 'show detail'. Alternatively, click on the 'plus' sign or select a column or row and use [Alt A, J]. To collapse expanded columns and rows, select a column or row that has a dot and line in its margin, go to the 'data' tab and select 'outline', in the drop down menu select 'hide detail'. Alternatively, click on the 'minus' sign in the margin or select a column or row and use [Alt A, H].</t>
  </si>
  <si>
    <t>Geographical coverage of table: United Kingdom</t>
  </si>
  <si>
    <t>NC Sector</t>
  </si>
  <si>
    <t>NC Category</t>
  </si>
  <si>
    <t>1990</t>
  </si>
  <si>
    <t>1991</t>
  </si>
  <si>
    <t>1992</t>
  </si>
  <si>
    <t>1993</t>
  </si>
  <si>
    <t>1994</t>
  </si>
  <si>
    <t>1995</t>
  </si>
  <si>
    <t>1996</t>
  </si>
  <si>
    <t>1997</t>
  </si>
  <si>
    <t>1998</t>
  </si>
  <si>
    <t>1999</t>
  </si>
  <si>
    <t>2000</t>
  </si>
  <si>
    <t>2001</t>
  </si>
  <si>
    <t>2002</t>
  </si>
  <si>
    <t>2003</t>
  </si>
  <si>
    <t>2004</t>
  </si>
  <si>
    <t>2005</t>
  </si>
  <si>
    <t>2006</t>
  </si>
  <si>
    <t>2007</t>
  </si>
  <si>
    <t>2008</t>
  </si>
  <si>
    <t>2009</t>
  </si>
  <si>
    <t>2010</t>
  </si>
  <si>
    <t>2011</t>
  </si>
  <si>
    <t>2012</t>
  </si>
  <si>
    <t>2013</t>
  </si>
  <si>
    <t>2014</t>
  </si>
  <si>
    <t>2015</t>
  </si>
  <si>
    <t>2016</t>
  </si>
  <si>
    <t>2017</t>
  </si>
  <si>
    <t>2018</t>
  </si>
  <si>
    <t>2019</t>
  </si>
  <si>
    <t>2020</t>
  </si>
  <si>
    <t>Business</t>
  </si>
  <si>
    <t>Incidental lubricant combustion in engines - Business</t>
  </si>
  <si>
    <t>Refrigeration and air conditioning</t>
  </si>
  <si>
    <t>Closed foams</t>
  </si>
  <si>
    <t>Firefighting</t>
  </si>
  <si>
    <t>Solvents</t>
  </si>
  <si>
    <t>One component foams</t>
  </si>
  <si>
    <t>Iron and steel - combustion and electricity</t>
  </si>
  <si>
    <t>Industrial combustion and electricity (excl. iron and steel)</t>
  </si>
  <si>
    <t>Commercial and miscellaneous combustion and electricity</t>
  </si>
  <si>
    <t>Electronics, electrical insulation, scientific research, military applications and sporting goods</t>
  </si>
  <si>
    <t>Non energy use of fuels</t>
  </si>
  <si>
    <t>Accidental fires - business</t>
  </si>
  <si>
    <r>
      <t>N</t>
    </r>
    <r>
      <rPr>
        <vertAlign val="subscript"/>
        <sz val="12"/>
        <rFont val="Arial"/>
        <family val="2"/>
      </rPr>
      <t>2</t>
    </r>
    <r>
      <rPr>
        <sz val="12"/>
        <rFont val="Arial"/>
        <family val="2"/>
      </rPr>
      <t>O use as an anaesthetic</t>
    </r>
  </si>
  <si>
    <t>Transport</t>
  </si>
  <si>
    <t>Aviation</t>
  </si>
  <si>
    <t>Civil aviation (domestic, cruise)</t>
  </si>
  <si>
    <t>Civil aviation (domestic, landing and take off)</t>
  </si>
  <si>
    <t>Road</t>
  </si>
  <si>
    <t>Passenger cars</t>
  </si>
  <si>
    <t>Electric vehicles</t>
  </si>
  <si>
    <t>Light duty vehicles</t>
  </si>
  <si>
    <t>Buses</t>
  </si>
  <si>
    <t>HGVs</t>
  </si>
  <si>
    <t>Mopeds &amp; motorcycles</t>
  </si>
  <si>
    <t>Road vehicle LPG and biofuel use (all vehicles)</t>
  </si>
  <si>
    <t>Incidental lubricant combustion in road engines</t>
  </si>
  <si>
    <t>Urea use in abatement technology</t>
  </si>
  <si>
    <t>Railways</t>
  </si>
  <si>
    <t>Railways - mobile combustion</t>
  </si>
  <si>
    <t>Railways - stationary combustion</t>
  </si>
  <si>
    <t>Railways - electricity</t>
  </si>
  <si>
    <t>Shipping</t>
  </si>
  <si>
    <t>National navigation</t>
  </si>
  <si>
    <t>Incidental lubricant combustion in marine engines</t>
  </si>
  <si>
    <t>Fishing vessels</t>
  </si>
  <si>
    <t>Other mobile</t>
  </si>
  <si>
    <t>Military aircraft and shipping</t>
  </si>
  <si>
    <t>Aircraft support vehicles</t>
  </si>
  <si>
    <t>Public</t>
  </si>
  <si>
    <t>Public sector electricity</t>
  </si>
  <si>
    <t>Residential</t>
  </si>
  <si>
    <t>Residential combustion</t>
  </si>
  <si>
    <t>Use of non aerosol consumer products</t>
  </si>
  <si>
    <t>Accidental fires - residential</t>
  </si>
  <si>
    <t>Aerosols and metered dose inhalers</t>
  </si>
  <si>
    <t>Composting - household</t>
  </si>
  <si>
    <r>
      <t>Recreational use of N</t>
    </r>
    <r>
      <rPr>
        <vertAlign val="subscript"/>
        <sz val="12"/>
        <rFont val="Arial"/>
        <family val="2"/>
      </rPr>
      <t>2</t>
    </r>
    <r>
      <rPr>
        <sz val="12"/>
        <rFont val="Arial"/>
        <family val="2"/>
      </rPr>
      <t>O</t>
    </r>
  </si>
  <si>
    <t>Residential electricity</t>
  </si>
  <si>
    <t>Agriculture</t>
  </si>
  <si>
    <t>Stationary and mobile combustion</t>
  </si>
  <si>
    <t>Incidental lubricant combustion in engines - agriculture</t>
  </si>
  <si>
    <t>Agriculture electricity</t>
  </si>
  <si>
    <t>Enteric fermentation</t>
  </si>
  <si>
    <t>Cattle - enteric fermentation</t>
  </si>
  <si>
    <t>Sheep - enteric fermentation</t>
  </si>
  <si>
    <t>Goats - enteric fermentation</t>
  </si>
  <si>
    <t>Horses - enteric fermentation</t>
  </si>
  <si>
    <t>Pigs - enteric fermentation</t>
  </si>
  <si>
    <t>Deer - enteric fermentation</t>
  </si>
  <si>
    <t>Wastes</t>
  </si>
  <si>
    <t>Cattle - wastes</t>
  </si>
  <si>
    <t>Sheep - wastes</t>
  </si>
  <si>
    <t>Goats - wastes</t>
  </si>
  <si>
    <t>Horses - wastes</t>
  </si>
  <si>
    <t>Pigs - wastes</t>
  </si>
  <si>
    <t>Poultry</t>
  </si>
  <si>
    <t>Deer - wastes</t>
  </si>
  <si>
    <t>Other (agriculture)</t>
  </si>
  <si>
    <t>Liming</t>
  </si>
  <si>
    <t>Direct soil emission</t>
  </si>
  <si>
    <t>Field burning of agricultural wastes</t>
  </si>
  <si>
    <t>Urea application</t>
  </si>
  <si>
    <t>Indirect soil emission</t>
  </si>
  <si>
    <t>Industrial processes</t>
  </si>
  <si>
    <t>Sinter production</t>
  </si>
  <si>
    <t>Cement production</t>
  </si>
  <si>
    <t>Lime production</t>
  </si>
  <si>
    <t>Soda ash production &amp; use</t>
  </si>
  <si>
    <t>Glass production</t>
  </si>
  <si>
    <t>Fletton brick production</t>
  </si>
  <si>
    <t>Ammonia production</t>
  </si>
  <si>
    <t>Aluminium production</t>
  </si>
  <si>
    <t>Nitric acid production</t>
  </si>
  <si>
    <t>Adipic acid production</t>
  </si>
  <si>
    <t>Other - chemical industry</t>
  </si>
  <si>
    <t>Halocarbon production</t>
  </si>
  <si>
    <t>Magnesium cover gas</t>
  </si>
  <si>
    <t>Iron and steel production</t>
  </si>
  <si>
    <t>Titanium dioxide production</t>
  </si>
  <si>
    <t>Bricks production</t>
  </si>
  <si>
    <t>Non ferrous metal processes</t>
  </si>
  <si>
    <t>Other ceramics</t>
  </si>
  <si>
    <r>
      <t>Use of N</t>
    </r>
    <r>
      <rPr>
        <vertAlign val="subscript"/>
        <sz val="12"/>
        <rFont val="Arial"/>
        <family val="2"/>
      </rPr>
      <t>2</t>
    </r>
    <r>
      <rPr>
        <sz val="12"/>
        <rFont val="Arial"/>
        <family val="2"/>
      </rPr>
      <t>O - Industrial Process</t>
    </r>
  </si>
  <si>
    <t>Industrial processes electricity</t>
  </si>
  <si>
    <t>Land use, land use change and forestry</t>
  </si>
  <si>
    <t>Forest land</t>
  </si>
  <si>
    <t>Forest land remaining forest land</t>
  </si>
  <si>
    <t>Biomass burning - Forest land</t>
  </si>
  <si>
    <t>Land converted to forest land</t>
  </si>
  <si>
    <r>
      <t>Direct N</t>
    </r>
    <r>
      <rPr>
        <vertAlign val="subscript"/>
        <sz val="12"/>
        <rFont val="Arial"/>
        <family val="2"/>
      </rPr>
      <t>2</t>
    </r>
    <r>
      <rPr>
        <sz val="12"/>
        <rFont val="Arial"/>
        <family val="2"/>
      </rPr>
      <t>O emissions from N mineralization/immobilisation - Forest land</t>
    </r>
  </si>
  <si>
    <t>Cropland</t>
  </si>
  <si>
    <t>Cropland remaining cropland</t>
  </si>
  <si>
    <t>Land converted to cropland</t>
  </si>
  <si>
    <r>
      <t>Direct N</t>
    </r>
    <r>
      <rPr>
        <vertAlign val="subscript"/>
        <sz val="12"/>
        <rFont val="Arial"/>
        <family val="2"/>
      </rPr>
      <t>2</t>
    </r>
    <r>
      <rPr>
        <sz val="12"/>
        <rFont val="Arial"/>
        <family val="2"/>
      </rPr>
      <t>O emissions from N mineralization/immobilisation - Cropland</t>
    </r>
  </si>
  <si>
    <t>Grassland</t>
  </si>
  <si>
    <t>Grassland remaining grassland</t>
  </si>
  <si>
    <t>Land converted to grassland</t>
  </si>
  <si>
    <r>
      <t>Direct N</t>
    </r>
    <r>
      <rPr>
        <vertAlign val="subscript"/>
        <sz val="12"/>
        <rFont val="Arial"/>
        <family val="2"/>
      </rPr>
      <t>2</t>
    </r>
    <r>
      <rPr>
        <sz val="12"/>
        <rFont val="Arial"/>
        <family val="2"/>
      </rPr>
      <t>O emissions from N mineralization/immobilisation - Grassland</t>
    </r>
  </si>
  <si>
    <t>Wetlands</t>
  </si>
  <si>
    <t>Wetlands remaining wetland</t>
  </si>
  <si>
    <t>Land converted to wetland</t>
  </si>
  <si>
    <t>Settlements</t>
  </si>
  <si>
    <t>Settlements remaining settlements</t>
  </si>
  <si>
    <t>Land converted to settlements</t>
  </si>
  <si>
    <r>
      <t>Direct N</t>
    </r>
    <r>
      <rPr>
        <vertAlign val="subscript"/>
        <sz val="12"/>
        <rFont val="Arial"/>
        <family val="2"/>
      </rPr>
      <t>2</t>
    </r>
    <r>
      <rPr>
        <sz val="12"/>
        <rFont val="Arial"/>
        <family val="2"/>
      </rPr>
      <t>O emissions from N mineralization/immobilisation - Settlements</t>
    </r>
  </si>
  <si>
    <t>Other (LULUCF)</t>
  </si>
  <si>
    <t>Harvested wood</t>
  </si>
  <si>
    <t>Waste management</t>
  </si>
  <si>
    <t>Landfill</t>
  </si>
  <si>
    <t>Waste-water handling</t>
  </si>
  <si>
    <t>Waste Incineration</t>
  </si>
  <si>
    <t>Composting - non-household</t>
  </si>
  <si>
    <t>Anaerobic digestion</t>
  </si>
  <si>
    <t>Mechanical biological treatment</t>
  </si>
  <si>
    <t>Exports</t>
  </si>
  <si>
    <t>Aviation fuel for international travel</t>
  </si>
  <si>
    <t>Marine fuel for international travel</t>
  </si>
  <si>
    <t>Exported fuels</t>
  </si>
  <si>
    <t>Exported electricity</t>
  </si>
  <si>
    <t>Grand Total</t>
  </si>
  <si>
    <t>Biomass burning - wetland</t>
  </si>
  <si>
    <t>Drainage, rewetting and other management of organic and mineral soils - Forest Land</t>
  </si>
  <si>
    <t>Drainage, rewetting and other management of organic and mineral soils - Grassland</t>
  </si>
  <si>
    <t>Drainage, rewetting and other management of organic and mineral soils - Wetland</t>
  </si>
  <si>
    <t>Drainage, rewetting and other management of organic and mineral soils - Settlements</t>
  </si>
  <si>
    <r>
      <t>The F gases included in this table are Hydrofluorocarbons (HFC), Perfluorocarbons (PFC), Sulphur hexafluoride (SF</t>
    </r>
    <r>
      <rPr>
        <vertAlign val="subscript"/>
        <sz val="12"/>
        <rFont val="Arial"/>
        <family val="2"/>
      </rPr>
      <t>6</t>
    </r>
    <r>
      <rPr>
        <sz val="12"/>
        <rFont val="Arial"/>
        <family val="2"/>
      </rPr>
      <t>) and Nitrogen trifluoride (NF</t>
    </r>
    <r>
      <rPr>
        <vertAlign val="subscript"/>
        <sz val="12"/>
        <rFont val="Arial"/>
        <family val="2"/>
      </rPr>
      <t>3</t>
    </r>
    <r>
      <rPr>
        <sz val="12"/>
        <rFont val="Arial"/>
        <family val="2"/>
      </rPr>
      <t>)</t>
    </r>
  </si>
  <si>
    <t>F gas emissions by source and end-user are identical, therefore the figures in this table are the same as in table 1.6.</t>
  </si>
  <si>
    <r>
      <t>Estimates of CO</t>
    </r>
    <r>
      <rPr>
        <vertAlign val="subscript"/>
        <sz val="12"/>
        <rFont val="Arial"/>
        <family val="2"/>
      </rPr>
      <t>2</t>
    </r>
    <r>
      <rPr>
        <sz val="12"/>
        <rFont val="Arial"/>
        <family val="2"/>
      </rPr>
      <t xml:space="preserve"> emissions are not available for some sources prior to 1990, so data are not directly comparable before and after this point.</t>
    </r>
  </si>
  <si>
    <t>There is some shorthand used in this table, [x] = unavailable.</t>
  </si>
  <si>
    <t>1970</t>
  </si>
  <si>
    <t>1971</t>
  </si>
  <si>
    <t>1972</t>
  </si>
  <si>
    <t>1973</t>
  </si>
  <si>
    <t>1974</t>
  </si>
  <si>
    <t>1975</t>
  </si>
  <si>
    <t>1976</t>
  </si>
  <si>
    <t>1977</t>
  </si>
  <si>
    <t>1978</t>
  </si>
  <si>
    <t>1979</t>
  </si>
  <si>
    <t>1980</t>
  </si>
  <si>
    <t>1981</t>
  </si>
  <si>
    <t>1982</t>
  </si>
  <si>
    <t>1983</t>
  </si>
  <si>
    <t>1984</t>
  </si>
  <si>
    <t>1985</t>
  </si>
  <si>
    <t>1986</t>
  </si>
  <si>
    <t>1987</t>
  </si>
  <si>
    <t>1988</t>
  </si>
  <si>
    <t>1989</t>
  </si>
  <si>
    <t>Table 7.1</t>
  </si>
  <si>
    <t>Table 7.2</t>
  </si>
  <si>
    <t>Table 7.3</t>
  </si>
  <si>
    <t>Table 7.4</t>
  </si>
  <si>
    <t>Table 7.5</t>
  </si>
  <si>
    <t>Table 7.6</t>
  </si>
  <si>
    <t>Public sector combustion</t>
  </si>
  <si>
    <t>Small-scale waste burning</t>
  </si>
  <si>
    <t>2021</t>
  </si>
  <si>
    <t>Note that in these statistics the entire time series going back to 1990 is revised each year to take account of methodological improvements, so the estimates presented here supersede previous ones.</t>
  </si>
  <si>
    <t>UK territorial greenhouse gas emissions on an end-user basis 1990-2022</t>
  </si>
  <si>
    <t xml:space="preserve">Territorial emissions are generally reported by source, meaning emissions are attributed to the sector that emits them directly. However in this publication emissions from electricity and fuel supply are reallocated in accordance with where the end-use activity occurred. This reallocation of emissions is based on a modelling process. For example, all the carbon dioxide produced by a power station is allocated to the power station when reporting on a source basis. However, when applying the end-user method, these emissions are reallocated to the users of this electricity, such as domestic homes or large industrial users. </t>
  </si>
  <si>
    <t>This publication provides supplementary data tables showing UK greenhouse gas emissions going back to 1990 with energy supply emissions presented on an "end-user" basis. They show territorial emissions, meaning emissions that occur within the UK's borders. The geographical coverage for these statistics is UK only.</t>
  </si>
  <si>
    <t>For the purposes of reporting, greenhouse gas emissions are allocated into a small number of broad, high level sectors known as Territorial Emissions Statistics (TES) sectors, which are as follows: electricity supply, fuel supply, domestic transport, buildings and product uses, industry, agriculture, waste, and land use, land use change and forestry (LULUCF). These high level sectors are made up of a number of more detailed source categories, which follow the definitions set out by the Intergovernmental Panel on Climate Change (IPCC), and which are used in international reporting tables which are submitted to the United Nations Framework Convention on Climate Change (UNFCCC) every year.</t>
  </si>
  <si>
    <t>The basket of greenhouse gases covered by these statistics consists of seven gases: carbon dioxide, methane, nitrous oxide, hydrofluorocarbons, perfluorocarbons, sulphur hexafluoride and nitrogen trifluoride. The last four gases are collectively referred to as fluorinated gases or F-gases. In accordance with international reporting, each of these gases is weighted by its global warming potential (GWP), so that total greenhouse gas emissions can be reported on a consistent basis (in carbon dioxide equivalent units). The GWP for each gas is defined as its warming influence relative to that of carbon dioxide over a 100-year period  and are shown in table 6.4. The GWPs used in these statistics are from table 8.A.1 (without climate-carbon feedback) of Working Group 1 of the IPCC Fifth Assessment Report: Climate Change 2013.</t>
  </si>
  <si>
    <t>GreenhouseGas.Statistics@energysecurity.gov.uk</t>
  </si>
  <si>
    <t>The data tables in this spreadsheet were published at 9:30am on 28th March 2024.</t>
  </si>
  <si>
    <t>The next publication will be in March 2025.</t>
  </si>
  <si>
    <t>This worksheet contains one table. Some cells in the table are blank.</t>
  </si>
  <si>
    <r>
      <t>Table NC_7.1: Territorial greenhouse gas emissions by National Communication (NC) end user category, in million tonnes carbon dioxide equivalent (MtCO</t>
    </r>
    <r>
      <rPr>
        <b/>
        <vertAlign val="subscript"/>
        <sz val="15"/>
        <rFont val="Arial"/>
        <family val="2"/>
      </rPr>
      <t>2</t>
    </r>
    <r>
      <rPr>
        <b/>
        <sz val="15"/>
        <rFont val="Arial"/>
        <family val="2"/>
      </rPr>
      <t>e), UK 1990-2022</t>
    </r>
  </si>
  <si>
    <t>TES Sector</t>
  </si>
  <si>
    <t>TES Subsector</t>
  </si>
  <si>
    <t>TES Category</t>
  </si>
  <si>
    <t>2022</t>
  </si>
  <si>
    <t>Domestic transport</t>
  </si>
  <si>
    <t>Road vehicles - electricity supply (all vehicles)</t>
  </si>
  <si>
    <t>Railways - electicity</t>
  </si>
  <si>
    <t>Waterborne</t>
  </si>
  <si>
    <t>Fishing</t>
  </si>
  <si>
    <t>Shipping - coastal</t>
  </si>
  <si>
    <t>Shipping - other</t>
  </si>
  <si>
    <t>Civil aviation</t>
  </si>
  <si>
    <t>Other domestic transport</t>
  </si>
  <si>
    <t>Military aviation</t>
  </si>
  <si>
    <t>Military shipping</t>
  </si>
  <si>
    <t>Mobile air-conditioning - F-gases</t>
  </si>
  <si>
    <t>Transport refrigeration - F-gases</t>
  </si>
  <si>
    <t>Lubricant use in engines</t>
  </si>
  <si>
    <t>Urea use in transport</t>
  </si>
  <si>
    <t>Refrigerated transport machinery</t>
  </si>
  <si>
    <t>Seaport machinery</t>
  </si>
  <si>
    <t>Domestic transport total</t>
  </si>
  <si>
    <t>Total</t>
  </si>
  <si>
    <t>Buildings and product uses</t>
  </si>
  <si>
    <t>Residential buildings</t>
  </si>
  <si>
    <t>Residential buildings - electricity supply</t>
  </si>
  <si>
    <t>Commercial buildings</t>
  </si>
  <si>
    <t>Commercial combustion</t>
  </si>
  <si>
    <t>Commercial - electricity supply</t>
  </si>
  <si>
    <t>Public sector buildings</t>
  </si>
  <si>
    <t>Public sector - electricity supply</t>
  </si>
  <si>
    <t>Other buildings and product uses</t>
  </si>
  <si>
    <t>House and garden mobile machinery</t>
  </si>
  <si>
    <t>Anaesthetic use of N2O</t>
  </si>
  <si>
    <t>Commercial refrigeration - F-gases</t>
  </si>
  <si>
    <t>Stationary air-conditioning and heat pumps - F-gases</t>
  </si>
  <si>
    <t>Residential refrigeration - F-gases</t>
  </si>
  <si>
    <t>Metered dose inhalers and other aerosols - F-gases</t>
  </si>
  <si>
    <t>Firefighting - F-gases</t>
  </si>
  <si>
    <t>Foams - F-gases</t>
  </si>
  <si>
    <t>Other product uses</t>
  </si>
  <si>
    <t>Buildings and product uses total</t>
  </si>
  <si>
    <t>Industry</t>
  </si>
  <si>
    <t>Industrial fuel combustion</t>
  </si>
  <si>
    <t>Industrial off-road mobile machinery</t>
  </si>
  <si>
    <t>Iron and steel - coke production</t>
  </si>
  <si>
    <t>Heat - municipal solid waste</t>
  </si>
  <si>
    <t>Other industrial combustion</t>
  </si>
  <si>
    <t>Industry - electricity supply</t>
  </si>
  <si>
    <t>Iron and steel production - electricity supply</t>
  </si>
  <si>
    <t>Aluminium production - F-gases</t>
  </si>
  <si>
    <t>Halocarbon production - F-gases</t>
  </si>
  <si>
    <t>Iron and steel production processes</t>
  </si>
  <si>
    <t>Iron and steel - coke production fugitives</t>
  </si>
  <si>
    <t>Magnesium cover gas - F-gases</t>
  </si>
  <si>
    <t>Other industrial processes</t>
  </si>
  <si>
    <t>Industrial refrigeration - F-gases</t>
  </si>
  <si>
    <t>Other industry</t>
  </si>
  <si>
    <t>Electronics and other - F-gases</t>
  </si>
  <si>
    <t>Lubricant use in industrial engines</t>
  </si>
  <si>
    <t>Industry total</t>
  </si>
  <si>
    <t>Agricultural combustion</t>
  </si>
  <si>
    <t>Agricultural and forestry mobile machinery</t>
  </si>
  <si>
    <t>Agricultural stationary combustion</t>
  </si>
  <si>
    <t>Livestock</t>
  </si>
  <si>
    <t>Agriculture - electricity supply</t>
  </si>
  <si>
    <t>Enteric fermentation - beef cattle</t>
  </si>
  <si>
    <t>Enteric fermentation - dairy cattle</t>
  </si>
  <si>
    <t>Enteric fermentation - sheep</t>
  </si>
  <si>
    <t>Enteric fermentation - pigs</t>
  </si>
  <si>
    <t>Enteric fermentation - other livestock</t>
  </si>
  <si>
    <t>Manure management - beef cattle</t>
  </si>
  <si>
    <t>Manure management - dairy cattle</t>
  </si>
  <si>
    <t>Manure management - pigs</t>
  </si>
  <si>
    <t>Manure management - poultry</t>
  </si>
  <si>
    <t>Manure management - sheep</t>
  </si>
  <si>
    <t>Agricultural soils</t>
  </si>
  <si>
    <t>Manure management - other livestock</t>
  </si>
  <si>
    <t>Manufactured fertilisers</t>
  </si>
  <si>
    <t>Plant residue</t>
  </si>
  <si>
    <t>Cultivation of organic soils</t>
  </si>
  <si>
    <t>Managed manures and slurries</t>
  </si>
  <si>
    <t>Unmanaged / deposited urine and dung</t>
  </si>
  <si>
    <t>Managed digestates, biosolids and other organic materials</t>
  </si>
  <si>
    <t>Soil nitrogen mineralisation</t>
  </si>
  <si>
    <t>Other agriculture</t>
  </si>
  <si>
    <t>Lubricant use in agricultural engines</t>
  </si>
  <si>
    <t>Agriculture total</t>
  </si>
  <si>
    <t>Waste</t>
  </si>
  <si>
    <t>Wastewater</t>
  </si>
  <si>
    <t>Composting</t>
  </si>
  <si>
    <t>Incineration without energy recovery</t>
  </si>
  <si>
    <t>Accidental fires</t>
  </si>
  <si>
    <t>Waste total</t>
  </si>
  <si>
    <t>Land use, land use change and forestry (LULUCF)</t>
  </si>
  <si>
    <t>Forestry</t>
  </si>
  <si>
    <t>Land converted from forest land</t>
  </si>
  <si>
    <t>Harvested wood products</t>
  </si>
  <si>
    <t>Grassland converted to cropland</t>
  </si>
  <si>
    <t>Settlement converted to cropland</t>
  </si>
  <si>
    <t>Cropland converted to grassland</t>
  </si>
  <si>
    <t>Settlement converted to grassland</t>
  </si>
  <si>
    <t>Peatland</t>
  </si>
  <si>
    <t>Cropland drained</t>
  </si>
  <si>
    <t>Domestic extraction</t>
  </si>
  <si>
    <t>Eroding modified bog drained</t>
  </si>
  <si>
    <t>Eroding modified bog undrained</t>
  </si>
  <si>
    <t>Extensive grassland drained</t>
  </si>
  <si>
    <t>Forest drained</t>
  </si>
  <si>
    <t>Industrial extraction</t>
  </si>
  <si>
    <t>Intensive grassland drained</t>
  </si>
  <si>
    <t>Modified bog drained</t>
  </si>
  <si>
    <t>Modified bog undrained</t>
  </si>
  <si>
    <t>Near-natural bog</t>
  </si>
  <si>
    <t>Near-natural fen</t>
  </si>
  <si>
    <t>Rewetted bog</t>
  </si>
  <si>
    <t>Rewetted fen</t>
  </si>
  <si>
    <t>Rewetted modified bog</t>
  </si>
  <si>
    <t>Settlement drained</t>
  </si>
  <si>
    <t>Settlement</t>
  </si>
  <si>
    <t>Settlement remaining settlement</t>
  </si>
  <si>
    <t>Land converted to settlement</t>
  </si>
  <si>
    <t>Bioenergy crops</t>
  </si>
  <si>
    <t>Miscanthus</t>
  </si>
  <si>
    <t>Short rotation coppice</t>
  </si>
  <si>
    <t>Other LULUCF</t>
  </si>
  <si>
    <t>Forest miscellaneous</t>
  </si>
  <si>
    <t>Cropland miscellaneous</t>
  </si>
  <si>
    <t>Grassland miscellaneous</t>
  </si>
  <si>
    <t>Wetland miscellaneous</t>
  </si>
  <si>
    <t>LULUCF total</t>
  </si>
  <si>
    <t>End use outside UK</t>
  </si>
  <si>
    <t>Fuel for international travel</t>
  </si>
  <si>
    <t>End use outside UK total</t>
  </si>
  <si>
    <r>
      <t>Table 7.1: Territorial greenhouse gas emissions by end user category, in million tonnes carbon dioxide equivalent (MtCO</t>
    </r>
    <r>
      <rPr>
        <b/>
        <vertAlign val="subscript"/>
        <sz val="15"/>
        <rFont val="Arial"/>
        <family val="2"/>
      </rPr>
      <t>2</t>
    </r>
    <r>
      <rPr>
        <b/>
        <sz val="15"/>
        <rFont val="Arial"/>
        <family val="2"/>
      </rPr>
      <t>e), UK 1990-2022</t>
    </r>
  </si>
  <si>
    <r>
      <t>Table 7.2: Territorial emissions of carbon dioxide (CO</t>
    </r>
    <r>
      <rPr>
        <b/>
        <vertAlign val="subscript"/>
        <sz val="15"/>
        <rFont val="Arial"/>
        <family val="2"/>
      </rPr>
      <t>2</t>
    </r>
    <r>
      <rPr>
        <b/>
        <sz val="15"/>
        <rFont val="Arial"/>
        <family val="2"/>
      </rPr>
      <t>) by end user category, in million tonnes carbon dioxide equivalent (MtCO</t>
    </r>
    <r>
      <rPr>
        <b/>
        <vertAlign val="subscript"/>
        <sz val="15"/>
        <rFont val="Arial"/>
        <family val="2"/>
      </rPr>
      <t>2</t>
    </r>
    <r>
      <rPr>
        <b/>
        <sz val="15"/>
        <rFont val="Arial"/>
        <family val="2"/>
      </rPr>
      <t>e), UK 1990-2022</t>
    </r>
  </si>
  <si>
    <t>Cropland mineral soils change</t>
  </si>
  <si>
    <t>Grassland mineral soils change</t>
  </si>
  <si>
    <t>[x]</t>
  </si>
  <si>
    <r>
      <t>Table 7.6: Territorial emissions of carbon dioxide (CO</t>
    </r>
    <r>
      <rPr>
        <b/>
        <vertAlign val="subscript"/>
        <sz val="15"/>
        <rFont val="Arial"/>
        <family val="2"/>
      </rPr>
      <t>2</t>
    </r>
    <r>
      <rPr>
        <b/>
        <sz val="15"/>
        <rFont val="Arial"/>
        <family val="2"/>
      </rPr>
      <t>) by end user category, in million tonnes carbon dioxide equivalent (MtCO</t>
    </r>
    <r>
      <rPr>
        <b/>
        <vertAlign val="subscript"/>
        <sz val="15"/>
        <rFont val="Arial"/>
        <family val="2"/>
      </rPr>
      <t>2</t>
    </r>
    <r>
      <rPr>
        <b/>
        <sz val="15"/>
        <rFont val="Arial"/>
        <family val="2"/>
      </rPr>
      <t>e), UK 1970-1990</t>
    </r>
  </si>
  <si>
    <r>
      <t>Table 7.5: Territorial emissions of fluorinated gases (F gases) by end user category, in million tonnes carbon dioxide equivalent (MtCO</t>
    </r>
    <r>
      <rPr>
        <b/>
        <vertAlign val="subscript"/>
        <sz val="15"/>
        <rFont val="Arial"/>
        <family val="2"/>
      </rPr>
      <t>2</t>
    </r>
    <r>
      <rPr>
        <b/>
        <sz val="15"/>
        <rFont val="Arial"/>
        <family val="2"/>
      </rPr>
      <t>e), UK 1990-2022</t>
    </r>
  </si>
  <si>
    <r>
      <t>Table 7.4: Territorial emissions of nitrous oxide (N</t>
    </r>
    <r>
      <rPr>
        <b/>
        <vertAlign val="subscript"/>
        <sz val="15"/>
        <rFont val="Arial"/>
        <family val="2"/>
      </rPr>
      <t>2</t>
    </r>
    <r>
      <rPr>
        <b/>
        <sz val="15"/>
        <rFont val="Arial"/>
        <family val="2"/>
      </rPr>
      <t>O) by end user category, in million tonnes carbon dioxide equivalent (MtCO</t>
    </r>
    <r>
      <rPr>
        <b/>
        <vertAlign val="subscript"/>
        <sz val="15"/>
        <rFont val="Arial"/>
        <family val="2"/>
      </rPr>
      <t>2</t>
    </r>
    <r>
      <rPr>
        <b/>
        <sz val="15"/>
        <rFont val="Arial"/>
        <family val="2"/>
      </rPr>
      <t>e), UK 1990-2022</t>
    </r>
  </si>
  <si>
    <r>
      <t>Table 7.3: Territorial emissions of methane (CH</t>
    </r>
    <r>
      <rPr>
        <b/>
        <vertAlign val="subscript"/>
        <sz val="15"/>
        <rFont val="Arial"/>
        <family val="2"/>
      </rPr>
      <t>4</t>
    </r>
    <r>
      <rPr>
        <b/>
        <sz val="15"/>
        <rFont val="Arial"/>
        <family val="2"/>
      </rPr>
      <t>) by end user category, in million tonnes carbon dioxide equivalent (MtCO</t>
    </r>
    <r>
      <rPr>
        <b/>
        <vertAlign val="subscript"/>
        <sz val="15"/>
        <rFont val="Arial"/>
        <family val="2"/>
      </rPr>
      <t>2</t>
    </r>
    <r>
      <rPr>
        <b/>
        <sz val="15"/>
        <rFont val="Arial"/>
        <family val="2"/>
      </rPr>
      <t>e), UK 1990-2022</t>
    </r>
  </si>
  <si>
    <t>LULUCF</t>
  </si>
  <si>
    <t>Electricity supply total</t>
  </si>
  <si>
    <t>Fuel supply total</t>
  </si>
  <si>
    <t>Land use, land use change and forestry (LULUCF) total</t>
  </si>
  <si>
    <t>Biomass burning - cropland</t>
  </si>
  <si>
    <t>Biomass burning - grassland</t>
  </si>
  <si>
    <t>Biomass burning - settlements</t>
  </si>
  <si>
    <r>
      <t>Indirect N</t>
    </r>
    <r>
      <rPr>
        <vertAlign val="subscript"/>
        <sz val="12"/>
        <color theme="1"/>
        <rFont val="Arial"/>
        <family val="2"/>
      </rPr>
      <t>2</t>
    </r>
    <r>
      <rPr>
        <sz val="12"/>
        <color theme="1"/>
        <rFont val="Arial"/>
        <family val="2"/>
      </rPr>
      <t>O emissions</t>
    </r>
  </si>
  <si>
    <t>We have changed the sectors presented in this table this year, replacing the National Communication (NC) sectors with the Territorial Emissions Statistics (TES) sectors. Please see the statistical release accompanying these tables for details of the changes.</t>
  </si>
  <si>
    <t>The NC sectors have been replaced by the Territorial Emissions Statistics (TES) sectors in these statistics this year. This table has been included as a one-off so that estimates by NC source category are also available this year.</t>
  </si>
  <si>
    <t>Territorial greenhouse gas emissions by end user category, UK 1990-2022</t>
  </si>
  <si>
    <r>
      <t>Territorial emissions of carbon dioxide (CO</t>
    </r>
    <r>
      <rPr>
        <vertAlign val="subscript"/>
        <sz val="12"/>
        <rFont val="Arial"/>
        <family val="2"/>
      </rPr>
      <t>2</t>
    </r>
    <r>
      <rPr>
        <sz val="12"/>
        <rFont val="Arial"/>
        <family val="2"/>
      </rPr>
      <t>) by end user category, UK 1990-2022</t>
    </r>
  </si>
  <si>
    <r>
      <t>Territorial emissions of methane (CH</t>
    </r>
    <r>
      <rPr>
        <vertAlign val="subscript"/>
        <sz val="12"/>
        <rFont val="Arial"/>
        <family val="2"/>
      </rPr>
      <t>4</t>
    </r>
    <r>
      <rPr>
        <sz val="12"/>
        <rFont val="Arial"/>
        <family val="2"/>
      </rPr>
      <t>) by end user category, UK 1990-2022</t>
    </r>
  </si>
  <si>
    <r>
      <t>Territorial emissions of nitrous oxide (N</t>
    </r>
    <r>
      <rPr>
        <vertAlign val="subscript"/>
        <sz val="12"/>
        <rFont val="Arial"/>
        <family val="2"/>
      </rPr>
      <t>2</t>
    </r>
    <r>
      <rPr>
        <sz val="12"/>
        <rFont val="Arial"/>
        <family val="2"/>
      </rPr>
      <t>O) by end user category, UK 1990-2022</t>
    </r>
  </si>
  <si>
    <t>Territorial emissions of fluorinated gases (F gases) by end user category, UK 1990-2022</t>
  </si>
  <si>
    <r>
      <t>Territorial emissions of carbon dioxide (CO</t>
    </r>
    <r>
      <rPr>
        <vertAlign val="subscript"/>
        <sz val="12"/>
        <rFont val="Arial"/>
        <family val="2"/>
      </rPr>
      <t>2</t>
    </r>
    <r>
      <rPr>
        <sz val="12"/>
        <rFont val="Arial"/>
        <family val="2"/>
      </rPr>
      <t>) by end user category, UK 1970-1990</t>
    </r>
  </si>
  <si>
    <t>Table NC_7.1</t>
  </si>
  <si>
    <t>Territorial greenhouse gas emissions by National Communication (NC) end user category, UK 1990-2022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</si>
</sst>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
    <numFmt numFmtId="165" formatCode="#,##0.0"/>
  </numFmts>
  <fonts count="32" x14ac:knownFonts="1">
    <font>
      <sz val="11"/>
      <color theme="1"/>
      <name val="Calibri"/>
      <family val="2"/>
      <scheme val="minor"/>
    </font>
    <font>
      <sz val="11"/>
      <color theme="1"/>
      <name val="Calibri"/>
      <family val="2"/>
      <scheme val="minor"/>
    </font>
    <font>
      <b/>
      <sz val="15"/>
      <color theme="3"/>
      <name val="Calibri"/>
      <family val="2"/>
      <scheme val="minor"/>
    </font>
    <font>
      <b/>
      <sz val="13"/>
      <color theme="3"/>
      <name val="Calibri"/>
      <family val="2"/>
      <scheme val="minor"/>
    </font>
    <font>
      <u/>
      <sz val="11"/>
      <color theme="10"/>
      <name val="Calibri"/>
      <family val="2"/>
      <scheme val="minor"/>
    </font>
    <font>
      <b/>
      <sz val="15"/>
      <name val="Arial"/>
      <family val="2"/>
    </font>
    <font>
      <sz val="10"/>
      <name val="Arial"/>
      <family val="2"/>
    </font>
    <font>
      <sz val="12"/>
      <name val="Arial"/>
      <family val="2"/>
    </font>
    <font>
      <u/>
      <sz val="12"/>
      <color theme="10"/>
      <name val="Arial"/>
      <family val="2"/>
    </font>
    <font>
      <b/>
      <sz val="14"/>
      <name val="Arial"/>
      <family val="2"/>
    </font>
    <font>
      <sz val="10"/>
      <color rgb="FF000000"/>
      <name val="Arial"/>
      <family val="2"/>
    </font>
    <font>
      <u/>
      <sz val="8.6"/>
      <color theme="10"/>
      <name val="Arial"/>
      <family val="2"/>
    </font>
    <font>
      <b/>
      <vertAlign val="subscript"/>
      <sz val="15"/>
      <name val="Arial"/>
      <family val="2"/>
    </font>
    <font>
      <u/>
      <sz val="10"/>
      <color indexed="12"/>
      <name val="Arial"/>
      <family val="2"/>
    </font>
    <font>
      <u/>
      <sz val="11"/>
      <name val="Arial"/>
      <family val="2"/>
    </font>
    <font>
      <sz val="10"/>
      <color theme="1"/>
      <name val="Arial"/>
      <family val="2"/>
    </font>
    <font>
      <b/>
      <sz val="11"/>
      <name val="Arial"/>
      <family val="2"/>
    </font>
    <font>
      <sz val="12"/>
      <color rgb="FF000000"/>
      <name val="Arial"/>
      <family val="2"/>
    </font>
    <font>
      <b/>
      <sz val="12"/>
      <name val="Arial"/>
      <family val="2"/>
    </font>
    <font>
      <sz val="11"/>
      <name val="Calibri"/>
      <family val="2"/>
      <scheme val="minor"/>
    </font>
    <font>
      <vertAlign val="subscript"/>
      <sz val="12"/>
      <name val="Arial"/>
      <family val="2"/>
    </font>
    <font>
      <sz val="9"/>
      <name val="Arial"/>
      <family val="2"/>
    </font>
    <font>
      <sz val="11"/>
      <name val="Arial"/>
      <family val="2"/>
    </font>
    <font>
      <b/>
      <u/>
      <sz val="11"/>
      <name val="Arial"/>
      <family val="2"/>
    </font>
    <font>
      <b/>
      <sz val="12"/>
      <color theme="1"/>
      <name val="Arial"/>
      <family val="2"/>
    </font>
    <font>
      <u/>
      <sz val="12"/>
      <name val="Arial"/>
      <family val="2"/>
    </font>
    <font>
      <sz val="12"/>
      <name val="Arial"/>
      <family val="2"/>
    </font>
    <font>
      <sz val="8"/>
      <name val="Calibri"/>
      <family val="2"/>
      <scheme val="minor"/>
    </font>
    <font>
      <sz val="12"/>
      <color theme="1"/>
      <name val="Arial"/>
      <family val="2"/>
    </font>
    <font>
      <sz val="11"/>
      <color theme="1"/>
      <name val="Arial"/>
      <family val="2"/>
    </font>
    <font>
      <b/>
      <sz val="11"/>
      <color theme="1"/>
      <name val="Arial"/>
      <family val="2"/>
    </font>
    <font>
      <vertAlign val="subscript"/>
      <sz val="12"/>
      <color theme="1"/>
      <name val="Arial"/>
      <family val="2"/>
    </font>
  </fonts>
  <fills count="2">
    <fill>
      <patternFill patternType="none"/>
    </fill>
    <fill>
      <patternFill patternType="gray125"/>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thin">
        <color indexed="64"/>
      </bottom>
      <diagonal/>
    </border>
    <border>
      <left style="dashed">
        <color indexed="64"/>
      </left>
      <right/>
      <top/>
      <bottom style="thin">
        <color indexed="64"/>
      </bottom>
      <diagonal/>
    </border>
    <border>
      <left style="dashed">
        <color indexed="64"/>
      </left>
      <right/>
      <top/>
      <bottom/>
      <diagonal/>
    </border>
    <border>
      <left/>
      <right/>
      <top style="thin">
        <color theme="0"/>
      </top>
      <bottom style="thin">
        <color indexed="64"/>
      </bottom>
      <diagonal/>
    </border>
    <border>
      <left/>
      <right/>
      <top style="thin">
        <color auto="1"/>
      </top>
      <bottom style="thin">
        <color auto="1"/>
      </bottom>
      <diagonal/>
    </border>
    <border>
      <left/>
      <right/>
      <top style="thin">
        <color auto="1"/>
      </top>
      <bottom/>
      <diagonal/>
    </border>
    <border>
      <left style="dashed">
        <color auto="1"/>
      </left>
      <right/>
      <top style="thin">
        <color auto="1"/>
      </top>
      <bottom style="thin">
        <color auto="1"/>
      </bottom>
      <diagonal/>
    </border>
  </borders>
  <cellStyleXfs count="17">
    <xf numFmtId="0" fontId="0" fillId="0" borderId="0"/>
    <xf numFmtId="0" fontId="2" fillId="0" borderId="1" applyNumberFormat="0" applyFill="0" applyAlignment="0" applyProtection="0"/>
    <xf numFmtId="0" fontId="3" fillId="0" borderId="2" applyNumberFormat="0" applyFill="0" applyAlignment="0" applyProtection="0"/>
    <xf numFmtId="0" fontId="4" fillId="0" borderId="0" applyNumberFormat="0" applyFill="0" applyBorder="0" applyAlignment="0" applyProtection="0"/>
    <xf numFmtId="0" fontId="6" fillId="0" borderId="0"/>
    <xf numFmtId="0" fontId="10" fillId="0" borderId="0" applyNumberFormat="0" applyFill="0" applyBorder="0" applyAlignment="0" applyProtection="0"/>
    <xf numFmtId="0" fontId="11" fillId="0" borderId="0" applyNumberFormat="0" applyFill="0" applyBorder="0" applyAlignment="0" applyProtection="0">
      <alignment vertical="top"/>
      <protection locked="0"/>
    </xf>
    <xf numFmtId="0" fontId="6" fillId="0" borderId="0"/>
    <xf numFmtId="0" fontId="13" fillId="0" borderId="0" applyNumberFormat="0" applyFill="0" applyBorder="0" applyAlignment="0" applyProtection="0">
      <alignment vertical="top"/>
      <protection locked="0"/>
    </xf>
    <xf numFmtId="0" fontId="15" fillId="0" borderId="0"/>
    <xf numFmtId="0" fontId="7" fillId="0" borderId="0"/>
    <xf numFmtId="0" fontId="1" fillId="0" borderId="0"/>
    <xf numFmtId="0" fontId="7" fillId="0" borderId="0"/>
    <xf numFmtId="0" fontId="6" fillId="0" borderId="0"/>
    <xf numFmtId="0" fontId="1" fillId="0" borderId="0"/>
    <xf numFmtId="0" fontId="6" fillId="0" borderId="0"/>
    <xf numFmtId="43" fontId="1" fillId="0" borderId="0" applyFont="0" applyFill="0" applyBorder="0" applyAlignment="0" applyProtection="0"/>
  </cellStyleXfs>
  <cellXfs count="104">
    <xf numFmtId="0" fontId="0" fillId="0" borderId="0" xfId="0"/>
    <xf numFmtId="0" fontId="5" fillId="0" borderId="0" xfId="1" applyFont="1" applyFill="1" applyBorder="1" applyAlignment="1">
      <alignment vertical="center"/>
    </xf>
    <xf numFmtId="0" fontId="7" fillId="0" borderId="0" xfId="4" applyFont="1"/>
    <xf numFmtId="0" fontId="7" fillId="0" borderId="0" xfId="4" applyFont="1" applyAlignment="1">
      <alignment vertical="top" wrapText="1"/>
    </xf>
    <xf numFmtId="0" fontId="7" fillId="0" borderId="0" xfId="4" applyFont="1" applyAlignment="1">
      <alignment vertical="center" wrapText="1"/>
    </xf>
    <xf numFmtId="0" fontId="8" fillId="0" borderId="0" xfId="3" applyFont="1" applyFill="1" applyAlignment="1" applyProtection="1">
      <alignment vertical="center"/>
    </xf>
    <xf numFmtId="0" fontId="9" fillId="0" borderId="0" xfId="3" applyFont="1" applyFill="1" applyAlignment="1" applyProtection="1"/>
    <xf numFmtId="0" fontId="7" fillId="0" borderId="0" xfId="5" applyFont="1" applyFill="1" applyBorder="1" applyAlignment="1">
      <alignment horizontal="left" wrapText="1"/>
    </xf>
    <xf numFmtId="0" fontId="7" fillId="0" borderId="0" xfId="5" applyFont="1" applyFill="1" applyBorder="1" applyAlignment="1">
      <alignment horizontal="left" wrapText="1" indent="1"/>
    </xf>
    <xf numFmtId="49" fontId="7" fillId="0" borderId="0" xfId="4" applyNumberFormat="1" applyFont="1"/>
    <xf numFmtId="0" fontId="7" fillId="0" borderId="0" xfId="5" applyFont="1" applyFill="1" applyBorder="1" applyAlignment="1">
      <alignment wrapText="1"/>
    </xf>
    <xf numFmtId="0" fontId="9" fillId="0" borderId="0" xfId="2" applyFont="1" applyFill="1" applyBorder="1" applyAlignment="1">
      <alignment wrapText="1"/>
    </xf>
    <xf numFmtId="0" fontId="7" fillId="0" borderId="0" xfId="0" applyFont="1" applyAlignment="1">
      <alignment vertical="top" wrapText="1"/>
    </xf>
    <xf numFmtId="0" fontId="9" fillId="0" borderId="0" xfId="4" applyFont="1"/>
    <xf numFmtId="0" fontId="8" fillId="0" borderId="0" xfId="3" applyFont="1" applyFill="1" applyAlignment="1" applyProtection="1">
      <alignment vertical="top"/>
    </xf>
    <xf numFmtId="0" fontId="8" fillId="0" borderId="0" xfId="6" applyFont="1" applyFill="1" applyAlignment="1" applyProtection="1"/>
    <xf numFmtId="0" fontId="8" fillId="0" borderId="0" xfId="3" applyFont="1" applyFill="1" applyAlignment="1" applyProtection="1"/>
    <xf numFmtId="0" fontId="7" fillId="0" borderId="0" xfId="4" applyFont="1" applyAlignment="1">
      <alignment horizontal="left"/>
    </xf>
    <xf numFmtId="0" fontId="7" fillId="0" borderId="0" xfId="7" applyFont="1" applyAlignment="1">
      <alignment vertical="center"/>
    </xf>
    <xf numFmtId="0" fontId="14" fillId="0" borderId="0" xfId="8" applyFont="1" applyFill="1" applyBorder="1" applyAlignment="1" applyProtection="1">
      <alignment vertical="center"/>
    </xf>
    <xf numFmtId="0" fontId="16" fillId="0" borderId="0" xfId="9" applyFont="1" applyAlignment="1">
      <alignment horizontal="right" vertical="center"/>
    </xf>
    <xf numFmtId="0" fontId="7" fillId="0" borderId="0" xfId="9" applyFont="1"/>
    <xf numFmtId="0" fontId="17" fillId="0" borderId="0" xfId="0" applyFont="1" applyAlignment="1">
      <alignment vertical="center"/>
    </xf>
    <xf numFmtId="0" fontId="7" fillId="0" borderId="0" xfId="9" applyFont="1" applyAlignment="1">
      <alignment horizontal="left" vertical="center"/>
    </xf>
    <xf numFmtId="3" fontId="7" fillId="0" borderId="0" xfId="10" applyNumberFormat="1" applyAlignment="1">
      <alignment vertical="center"/>
    </xf>
    <xf numFmtId="0" fontId="18" fillId="0" borderId="3" xfId="0" applyFont="1" applyBorder="1" applyAlignment="1">
      <alignment horizontal="left" vertical="center"/>
    </xf>
    <xf numFmtId="3" fontId="18" fillId="0" borderId="3" xfId="10" applyNumberFormat="1" applyFont="1" applyBorder="1" applyAlignment="1">
      <alignment horizontal="left" vertical="center"/>
    </xf>
    <xf numFmtId="0" fontId="18" fillId="0" borderId="3" xfId="10" applyFont="1" applyBorder="1" applyAlignment="1">
      <alignment horizontal="right" vertical="center"/>
    </xf>
    <xf numFmtId="0" fontId="7" fillId="0" borderId="0" xfId="10"/>
    <xf numFmtId="0" fontId="18" fillId="0" borderId="0" xfId="0" applyFont="1" applyAlignment="1">
      <alignment horizontal="left" vertical="center"/>
    </xf>
    <xf numFmtId="164" fontId="18" fillId="0" borderId="0" xfId="0" applyNumberFormat="1" applyFont="1"/>
    <xf numFmtId="0" fontId="19" fillId="0" borderId="0" xfId="0" applyFont="1"/>
    <xf numFmtId="164" fontId="7" fillId="0" borderId="0" xfId="0" applyNumberFormat="1" applyFont="1" applyAlignment="1">
      <alignment horizontal="left" vertical="center"/>
    </xf>
    <xf numFmtId="0" fontId="7" fillId="0" borderId="0" xfId="0" applyFont="1" applyAlignment="1">
      <alignment horizontal="left" vertical="center"/>
    </xf>
    <xf numFmtId="164" fontId="7" fillId="0" borderId="0" xfId="0" applyNumberFormat="1" applyFont="1"/>
    <xf numFmtId="0" fontId="7" fillId="0" borderId="0" xfId="0" quotePrefix="1" applyFont="1" applyAlignment="1">
      <alignment horizontal="left" vertical="center"/>
    </xf>
    <xf numFmtId="0" fontId="7" fillId="0" borderId="0" xfId="7" applyFont="1"/>
    <xf numFmtId="0" fontId="7" fillId="0" borderId="0" xfId="7" quotePrefix="1" applyFont="1"/>
    <xf numFmtId="0" fontId="21" fillId="0" borderId="0" xfId="0" applyFont="1" applyAlignment="1">
      <alignment vertical="center"/>
    </xf>
    <xf numFmtId="0" fontId="22" fillId="0" borderId="0" xfId="7" applyFont="1" applyAlignment="1">
      <alignment vertical="center"/>
    </xf>
    <xf numFmtId="0" fontId="22" fillId="0" borderId="0" xfId="0" applyFont="1"/>
    <xf numFmtId="164" fontId="18" fillId="0" borderId="0" xfId="0" applyNumberFormat="1" applyFont="1" applyAlignment="1">
      <alignment horizontal="left" vertical="center"/>
    </xf>
    <xf numFmtId="0" fontId="22" fillId="0" borderId="0" xfId="0" applyFont="1" applyAlignment="1">
      <alignment vertical="center"/>
    </xf>
    <xf numFmtId="0" fontId="18" fillId="0" borderId="3" xfId="0" applyFont="1" applyBorder="1" applyAlignment="1">
      <alignment horizontal="right" vertical="center"/>
    </xf>
    <xf numFmtId="0" fontId="18" fillId="0" borderId="0" xfId="7" applyFont="1" applyAlignment="1">
      <alignment vertical="center"/>
    </xf>
    <xf numFmtId="0" fontId="23" fillId="0" borderId="0" xfId="8" applyFont="1" applyFill="1" applyBorder="1" applyAlignment="1" applyProtection="1">
      <alignment vertical="center"/>
    </xf>
    <xf numFmtId="0" fontId="21" fillId="0" borderId="0" xfId="7" applyFont="1"/>
    <xf numFmtId="165" fontId="18" fillId="0" borderId="0" xfId="0" applyNumberFormat="1" applyFont="1" applyAlignment="1">
      <alignment horizontal="right" vertical="center"/>
    </xf>
    <xf numFmtId="0" fontId="7" fillId="0" borderId="0" xfId="12" applyAlignment="1">
      <alignment vertical="center"/>
    </xf>
    <xf numFmtId="0" fontId="18" fillId="0" borderId="3" xfId="12" applyFont="1" applyBorder="1" applyAlignment="1">
      <alignment horizontal="right" vertical="center"/>
    </xf>
    <xf numFmtId="0" fontId="7" fillId="0" borderId="0" xfId="7" applyFont="1" applyAlignment="1">
      <alignment horizontal="left" vertical="center"/>
    </xf>
    <xf numFmtId="0" fontId="7" fillId="0" borderId="0" xfId="13" applyFont="1" applyAlignment="1">
      <alignment horizontal="left" vertical="center"/>
    </xf>
    <xf numFmtId="0" fontId="5" fillId="0" borderId="0" xfId="1" applyFont="1" applyFill="1" applyBorder="1" applyAlignment="1">
      <alignment horizontal="left" vertical="center"/>
    </xf>
    <xf numFmtId="164" fontId="7" fillId="0" borderId="5" xfId="0" applyNumberFormat="1" applyFont="1" applyBorder="1"/>
    <xf numFmtId="0" fontId="7" fillId="0" borderId="0" xfId="4" applyFont="1" applyAlignment="1">
      <alignment horizontal="left" vertical="center"/>
    </xf>
    <xf numFmtId="0" fontId="7" fillId="0" borderId="0" xfId="14" applyFont="1" applyAlignment="1">
      <alignment vertical="center"/>
    </xf>
    <xf numFmtId="0" fontId="18" fillId="0" borderId="0" xfId="9" applyFont="1" applyAlignment="1">
      <alignment horizontal="left" vertical="center"/>
    </xf>
    <xf numFmtId="0" fontId="24" fillId="0" borderId="0" xfId="0" applyFont="1" applyAlignment="1">
      <alignment vertical="center"/>
    </xf>
    <xf numFmtId="0" fontId="0" fillId="0" borderId="0" xfId="0" applyAlignment="1">
      <alignment vertical="center"/>
    </xf>
    <xf numFmtId="0" fontId="25" fillId="0" borderId="0" xfId="3" applyFont="1" applyAlignment="1">
      <alignment horizontal="left" vertical="top" indent="1"/>
    </xf>
    <xf numFmtId="0" fontId="7" fillId="0" borderId="0" xfId="4" applyFont="1" applyAlignment="1">
      <alignment horizontal="left" vertical="top" wrapText="1"/>
    </xf>
    <xf numFmtId="3" fontId="7" fillId="0" borderId="0" xfId="10" quotePrefix="1" applyNumberFormat="1" applyAlignment="1">
      <alignment horizontal="left" vertical="top" wrapText="1"/>
    </xf>
    <xf numFmtId="0" fontId="18" fillId="0" borderId="0" xfId="4" applyFont="1" applyAlignment="1">
      <alignment vertical="top" wrapText="1"/>
    </xf>
    <xf numFmtId="0" fontId="26" fillId="0" borderId="0" xfId="4" applyFont="1" applyAlignment="1">
      <alignment vertical="top" wrapText="1"/>
    </xf>
    <xf numFmtId="2" fontId="18" fillId="0" borderId="3" xfId="0" applyNumberFormat="1" applyFont="1" applyBorder="1" applyAlignment="1">
      <alignment horizontal="right" vertical="center"/>
    </xf>
    <xf numFmtId="0" fontId="24" fillId="0" borderId="0" xfId="0" applyFont="1"/>
    <xf numFmtId="0" fontId="28" fillId="0" borderId="0" xfId="0" applyFont="1"/>
    <xf numFmtId="164" fontId="7" fillId="0" borderId="0" xfId="7" applyNumberFormat="1" applyFont="1"/>
    <xf numFmtId="164" fontId="18" fillId="0" borderId="0" xfId="7" applyNumberFormat="1" applyFont="1" applyAlignment="1">
      <alignment horizontal="left" vertical="center"/>
    </xf>
    <xf numFmtId="0" fontId="24" fillId="0" borderId="7" xfId="0" applyFont="1" applyBorder="1"/>
    <xf numFmtId="164" fontId="24" fillId="0" borderId="7" xfId="0" applyNumberFormat="1" applyFont="1" applyBorder="1"/>
    <xf numFmtId="0" fontId="18" fillId="0" borderId="0" xfId="7" applyFont="1" applyAlignment="1">
      <alignment horizontal="left" vertical="center"/>
    </xf>
    <xf numFmtId="0" fontId="18" fillId="0" borderId="7" xfId="7" applyFont="1" applyBorder="1" applyAlignment="1">
      <alignment horizontal="left" vertical="center"/>
    </xf>
    <xf numFmtId="0" fontId="7" fillId="0" borderId="7" xfId="7" applyFont="1" applyBorder="1" applyAlignment="1">
      <alignment horizontal="left" vertical="center"/>
    </xf>
    <xf numFmtId="164" fontId="18" fillId="0" borderId="7" xfId="0" applyNumberFormat="1" applyFont="1" applyBorder="1"/>
    <xf numFmtId="164" fontId="18" fillId="0" borderId="8" xfId="0" applyNumberFormat="1" applyFont="1" applyBorder="1"/>
    <xf numFmtId="0" fontId="18" fillId="0" borderId="8" xfId="7" applyFont="1" applyBorder="1" applyAlignment="1">
      <alignment horizontal="left" vertical="center"/>
    </xf>
    <xf numFmtId="0" fontId="7" fillId="0" borderId="8" xfId="7" applyFont="1" applyBorder="1" applyAlignment="1">
      <alignment horizontal="left" vertical="center"/>
    </xf>
    <xf numFmtId="0" fontId="18" fillId="0" borderId="0" xfId="0" applyFont="1"/>
    <xf numFmtId="0" fontId="18" fillId="0" borderId="0" xfId="10" applyFont="1" applyAlignment="1">
      <alignment horizontal="right" vertical="center"/>
    </xf>
    <xf numFmtId="164" fontId="29" fillId="0" borderId="0" xfId="0" applyNumberFormat="1" applyFont="1"/>
    <xf numFmtId="164" fontId="30" fillId="0" borderId="0" xfId="0" applyNumberFormat="1" applyFont="1"/>
    <xf numFmtId="164" fontId="30" fillId="0" borderId="0" xfId="0" applyNumberFormat="1" applyFont="1" applyAlignment="1">
      <alignment horizontal="right"/>
    </xf>
    <xf numFmtId="164" fontId="18" fillId="0" borderId="7" xfId="7" applyNumberFormat="1" applyFont="1" applyBorder="1" applyAlignment="1">
      <alignment horizontal="right" vertical="center"/>
    </xf>
    <xf numFmtId="164" fontId="18" fillId="0" borderId="0" xfId="7" applyNumberFormat="1" applyFont="1" applyAlignment="1">
      <alignment horizontal="right" vertical="center"/>
    </xf>
    <xf numFmtId="0" fontId="24" fillId="0" borderId="0" xfId="0" applyFont="1" applyAlignment="1">
      <alignment horizontal="left" vertical="center"/>
    </xf>
    <xf numFmtId="0" fontId="28" fillId="0" borderId="0" xfId="0" applyFont="1" applyAlignment="1">
      <alignment horizontal="left" vertical="center"/>
    </xf>
    <xf numFmtId="0" fontId="28" fillId="0" borderId="7" xfId="0" applyFont="1" applyBorder="1"/>
    <xf numFmtId="0" fontId="18" fillId="0" borderId="6" xfId="0" applyFont="1" applyBorder="1" applyAlignment="1">
      <alignment horizontal="left" vertical="center"/>
    </xf>
    <xf numFmtId="3" fontId="18" fillId="0" borderId="6" xfId="10" applyNumberFormat="1" applyFont="1" applyBorder="1" applyAlignment="1">
      <alignment horizontal="left" vertical="center"/>
    </xf>
    <xf numFmtId="165" fontId="7" fillId="0" borderId="0" xfId="0" applyNumberFormat="1" applyFont="1" applyAlignment="1">
      <alignment horizontal="right" vertical="center"/>
    </xf>
    <xf numFmtId="165" fontId="18" fillId="0" borderId="0" xfId="0" applyNumberFormat="1" applyFont="1" applyAlignment="1">
      <alignment horizontal="left" vertical="center"/>
    </xf>
    <xf numFmtId="0" fontId="18" fillId="0" borderId="7" xfId="0" applyFont="1" applyBorder="1" applyAlignment="1">
      <alignment horizontal="left" vertical="center"/>
    </xf>
    <xf numFmtId="165" fontId="18" fillId="0" borderId="7" xfId="0" applyNumberFormat="1" applyFont="1" applyBorder="1" applyAlignment="1">
      <alignment horizontal="right" vertical="center"/>
    </xf>
    <xf numFmtId="164" fontId="24" fillId="0" borderId="0" xfId="0" applyNumberFormat="1" applyFont="1"/>
    <xf numFmtId="164" fontId="28" fillId="0" borderId="0" xfId="0" applyNumberFormat="1" applyFont="1"/>
    <xf numFmtId="0" fontId="7" fillId="0" borderId="7" xfId="0" applyFont="1" applyBorder="1" applyAlignment="1">
      <alignment horizontal="left" vertical="center"/>
    </xf>
    <xf numFmtId="0" fontId="18" fillId="0" borderId="4" xfId="10" applyFont="1" applyBorder="1" applyAlignment="1">
      <alignment horizontal="right" vertical="center"/>
    </xf>
    <xf numFmtId="164" fontId="18" fillId="0" borderId="9" xfId="7" applyNumberFormat="1" applyFont="1" applyBorder="1" applyAlignment="1">
      <alignment horizontal="right" vertical="center"/>
    </xf>
    <xf numFmtId="164" fontId="28" fillId="0" borderId="5" xfId="0" applyNumberFormat="1" applyFont="1" applyBorder="1"/>
    <xf numFmtId="164" fontId="24" fillId="0" borderId="5" xfId="0" applyNumberFormat="1" applyFont="1" applyBorder="1"/>
    <xf numFmtId="164" fontId="28" fillId="0" borderId="0" xfId="0" applyNumberFormat="1" applyFont="1" applyAlignment="1">
      <alignment horizontal="right"/>
    </xf>
    <xf numFmtId="164" fontId="24" fillId="0" borderId="0" xfId="0" applyNumberFormat="1" applyFont="1" applyAlignment="1">
      <alignment horizontal="right"/>
    </xf>
    <xf numFmtId="164" fontId="24" fillId="0" borderId="5" xfId="0" applyNumberFormat="1" applyFont="1" applyBorder="1" applyAlignment="1">
      <alignment horizontal="right"/>
    </xf>
  </cellXfs>
  <cellStyles count="17">
    <cellStyle name="Comma 2" xfId="16" xr:uid="{C21FDB66-DBC0-4F4C-AC4A-99CA6C780A38}"/>
    <cellStyle name="Heading 1" xfId="1" builtinId="16"/>
    <cellStyle name="Heading 2" xfId="2" builtinId="17"/>
    <cellStyle name="Hyperlink" xfId="3" builtinId="8"/>
    <cellStyle name="Hyperlink 2" xfId="6" xr:uid="{0372CCED-7FCB-4315-80D1-FC4448B1006C}"/>
    <cellStyle name="Hyperlink 2 2" xfId="8" xr:uid="{4E536D59-5674-4592-B936-8EC722CDBFB0}"/>
    <cellStyle name="Normal" xfId="0" builtinId="0"/>
    <cellStyle name="Normal 10 2 2 2 2" xfId="11" xr:uid="{96FEE203-69EE-4592-AEED-317C1A3DCB13}"/>
    <cellStyle name="Normal 10 3 2 3" xfId="4" xr:uid="{CD316842-2137-4A0F-B29F-E1DEB7D1BB1F}"/>
    <cellStyle name="Normal 13" xfId="7" xr:uid="{3F950D04-7842-49A4-B9DA-5FC0FFF94E7A}"/>
    <cellStyle name="Normal 13 2" xfId="9" xr:uid="{96308FF9-383D-4813-A709-7D339D716295}"/>
    <cellStyle name="Normal 2 2 4" xfId="15" xr:uid="{C895E268-D534-4867-A9B7-488270CD9D82}"/>
    <cellStyle name="Normal 3 2 3" xfId="13" xr:uid="{DBD785EE-5C1D-44F9-85A7-AC1DCBB5653C}"/>
    <cellStyle name="Normal 7" xfId="14" xr:uid="{A5AC7075-38F3-4FA1-81A5-C67C6D90F412}"/>
    <cellStyle name="Normal_PNAIR06" xfId="10" xr:uid="{0E2F19AE-F029-4B2B-9B7C-45EA753EC56D}"/>
    <cellStyle name="Normal_PNAIR06_2008 inventory data tables" xfId="12" xr:uid="{50809F1A-7154-4402-8403-7268A8738AC0}"/>
    <cellStyle name="Paragraph Han" xfId="5" xr:uid="{ACA40426-1556-41E1-94A8-BD7CCF016906}"/>
  </cellStyles>
  <dxfs count="277">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dxf>
    <dxf>
      <border outline="0">
        <bottom style="thin">
          <color indexed="64"/>
        </bottom>
      </border>
    </dxf>
    <dxf>
      <font>
        <b/>
        <i val="0"/>
        <strike val="0"/>
        <condense val="0"/>
        <extend val="0"/>
        <outline val="0"/>
        <shadow val="0"/>
        <u val="none"/>
        <vertAlign val="baseline"/>
        <sz val="12"/>
        <color auto="1"/>
        <name val="Arial"/>
        <family val="2"/>
        <scheme val="none"/>
      </font>
      <alignment horizontal="right" vertical="center" textRotation="0" wrapText="0" indent="0" justifyLastLine="0" shrinkToFit="0" readingOrder="0"/>
    </dxf>
    <dxf>
      <font>
        <strike val="0"/>
        <outline val="0"/>
        <shadow val="0"/>
        <u val="none"/>
        <vertAlign val="baseline"/>
        <sz val="12"/>
        <color auto="1"/>
        <name val="Arial"/>
        <family val="2"/>
        <scheme val="none"/>
      </font>
      <numFmt numFmtId="164" formatCode="0.0"/>
      <border diagonalUp="0" diagonalDown="0" outline="0">
        <left style="dashed">
          <color auto="1"/>
        </left>
        <right/>
      </border>
    </dxf>
    <dxf>
      <font>
        <strike val="0"/>
        <outline val="0"/>
        <shadow val="0"/>
        <u val="none"/>
        <vertAlign val="baseline"/>
        <sz val="12"/>
        <color auto="1"/>
        <name val="Arial"/>
        <family val="2"/>
        <scheme val="none"/>
      </font>
      <numFmt numFmtId="164" formatCode="0.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164" formatCode="0.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164" formatCode="0.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164" formatCode="0.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164" formatCode="0.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164" formatCode="0.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164" formatCode="0.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164" formatCode="0.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164" formatCode="0.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164" formatCode="0.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164" formatCode="0.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164" formatCode="0.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164" formatCode="0.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164" formatCode="0.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164" formatCode="0.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164" formatCode="0.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164" formatCode="0.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164" formatCode="0.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164" formatCode="0.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alignment horizontal="left" vertical="center" textRotation="0" wrapText="0" indent="0" justifyLastLine="0" shrinkToFit="0" readingOrder="0"/>
    </dxf>
    <dxf>
      <font>
        <b/>
        <i val="0"/>
        <strike val="0"/>
        <condense val="0"/>
        <extend val="0"/>
        <outline val="0"/>
        <shadow val="0"/>
        <u val="none"/>
        <vertAlign val="baseline"/>
        <sz val="12"/>
        <color auto="1"/>
        <name val="Arial"/>
        <family val="2"/>
        <scheme val="none"/>
      </font>
      <fill>
        <patternFill patternType="none">
          <fgColor indexed="64"/>
          <bgColor indexed="65"/>
        </patternFill>
      </fill>
      <alignment horizontal="left" vertical="center" textRotation="0" wrapText="0" indent="0" justifyLastLine="0" shrinkToFit="0" readingOrder="0"/>
    </dxf>
    <dxf>
      <font>
        <strike val="0"/>
        <outline val="0"/>
        <shadow val="0"/>
        <u val="none"/>
        <vertAlign val="baseline"/>
        <sz val="12"/>
        <color auto="1"/>
        <name val="Arial"/>
        <family val="2"/>
        <scheme val="none"/>
      </font>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auto="1"/>
        <name val="Arial"/>
        <family val="2"/>
        <scheme val="none"/>
      </font>
      <alignment horizontal="right" vertical="center" textRotation="0" wrapText="0" indent="0" justifyLastLine="0" shrinkToFit="0" readingOrder="0"/>
    </dxf>
    <dxf>
      <font>
        <b/>
        <i val="0"/>
        <strike val="0"/>
        <condense val="0"/>
        <extend val="0"/>
        <outline val="0"/>
        <shadow val="0"/>
        <u val="none"/>
        <vertAlign val="baseline"/>
        <sz val="12"/>
        <color auto="1"/>
        <name val="Arial"/>
        <family val="2"/>
        <scheme val="none"/>
      </font>
      <numFmt numFmtId="165" formatCode="#,##0.0"/>
      <fill>
        <patternFill patternType="none">
          <fgColor indexed="64"/>
          <bgColor indexed="65"/>
        </patternFill>
      </fill>
      <alignment horizontal="right" vertical="center" textRotation="0" wrapText="0" indent="0" justifyLastLine="0" shrinkToFit="0" readingOrder="0"/>
      <border diagonalUp="0" diagonalDown="0">
        <left/>
        <right/>
        <top/>
        <bottom style="thin">
          <color indexed="64"/>
        </bottom>
        <vertical/>
        <horizontal/>
      </border>
    </dxf>
    <dxf>
      <font>
        <b/>
        <i val="0"/>
        <strike val="0"/>
        <condense val="0"/>
        <extend val="0"/>
        <outline val="0"/>
        <shadow val="0"/>
        <u val="none"/>
        <vertAlign val="baseline"/>
        <sz val="12"/>
        <color auto="1"/>
        <name val="Arial"/>
        <family val="2"/>
        <scheme val="none"/>
      </font>
      <numFmt numFmtId="165" formatCode="#,##0.0"/>
      <fill>
        <patternFill patternType="none">
          <fgColor indexed="64"/>
          <bgColor indexed="65"/>
        </patternFill>
      </fill>
      <alignment horizontal="right" vertical="center" textRotation="0" wrapText="0" indent="0" justifyLastLine="0" shrinkToFit="0" readingOrder="0"/>
      <border diagonalUp="0" diagonalDown="0">
        <left/>
        <right/>
        <top/>
        <bottom style="thin">
          <color indexed="64"/>
        </bottom>
        <vertical/>
        <horizontal/>
      </border>
    </dxf>
    <dxf>
      <font>
        <b/>
        <i val="0"/>
        <strike val="0"/>
        <condense val="0"/>
        <extend val="0"/>
        <outline val="0"/>
        <shadow val="0"/>
        <u val="none"/>
        <vertAlign val="baseline"/>
        <sz val="12"/>
        <color auto="1"/>
        <name val="Arial"/>
        <family val="2"/>
        <scheme val="none"/>
      </font>
      <numFmt numFmtId="165" formatCode="#,##0.0"/>
      <fill>
        <patternFill patternType="none">
          <fgColor indexed="64"/>
          <bgColor indexed="65"/>
        </patternFill>
      </fill>
      <alignment horizontal="right" vertical="center" textRotation="0" wrapText="0" indent="0" justifyLastLine="0" shrinkToFit="0" readingOrder="0"/>
      <border diagonalUp="0" diagonalDown="0">
        <left/>
        <right/>
        <top/>
        <bottom style="thin">
          <color indexed="64"/>
        </bottom>
        <vertical/>
        <horizontal/>
      </border>
    </dxf>
    <dxf>
      <font>
        <b/>
        <i val="0"/>
        <strike val="0"/>
        <condense val="0"/>
        <extend val="0"/>
        <outline val="0"/>
        <shadow val="0"/>
        <u val="none"/>
        <vertAlign val="baseline"/>
        <sz val="12"/>
        <color auto="1"/>
        <name val="Arial"/>
        <family val="2"/>
        <scheme val="none"/>
      </font>
      <numFmt numFmtId="165" formatCode="#,##0.0"/>
      <fill>
        <patternFill patternType="none">
          <fgColor indexed="64"/>
          <bgColor indexed="65"/>
        </patternFill>
      </fill>
      <alignment horizontal="right" vertical="center" textRotation="0" wrapText="0" indent="0" justifyLastLine="0" shrinkToFit="0" readingOrder="0"/>
      <border diagonalUp="0" diagonalDown="0">
        <left/>
        <right/>
        <top/>
        <bottom style="thin">
          <color indexed="64"/>
        </bottom>
        <vertical/>
        <horizontal/>
      </border>
    </dxf>
    <dxf>
      <font>
        <b/>
        <i val="0"/>
        <strike val="0"/>
        <condense val="0"/>
        <extend val="0"/>
        <outline val="0"/>
        <shadow val="0"/>
        <u val="none"/>
        <vertAlign val="baseline"/>
        <sz val="12"/>
        <color auto="1"/>
        <name val="Arial"/>
        <family val="2"/>
        <scheme val="none"/>
      </font>
      <numFmt numFmtId="165" formatCode="#,##0.0"/>
      <fill>
        <patternFill patternType="none">
          <fgColor indexed="64"/>
          <bgColor indexed="65"/>
        </patternFill>
      </fill>
      <alignment horizontal="right" vertical="center" textRotation="0" wrapText="0" indent="0" justifyLastLine="0" shrinkToFit="0" readingOrder="0"/>
      <border diagonalUp="0" diagonalDown="0">
        <left/>
        <right/>
        <top/>
        <bottom style="thin">
          <color indexed="64"/>
        </bottom>
        <vertical/>
        <horizontal/>
      </border>
    </dxf>
    <dxf>
      <font>
        <b/>
        <i val="0"/>
        <strike val="0"/>
        <condense val="0"/>
        <extend val="0"/>
        <outline val="0"/>
        <shadow val="0"/>
        <u val="none"/>
        <vertAlign val="baseline"/>
        <sz val="12"/>
        <color auto="1"/>
        <name val="Arial"/>
        <family val="2"/>
        <scheme val="none"/>
      </font>
      <numFmt numFmtId="165" formatCode="#,##0.0"/>
      <fill>
        <patternFill patternType="none">
          <fgColor indexed="64"/>
          <bgColor indexed="65"/>
        </patternFill>
      </fill>
      <alignment horizontal="right" vertical="center" textRotation="0" wrapText="0" indent="0" justifyLastLine="0" shrinkToFit="0" readingOrder="0"/>
      <border diagonalUp="0" diagonalDown="0">
        <left/>
        <right/>
        <top/>
        <bottom style="thin">
          <color indexed="64"/>
        </bottom>
        <vertical/>
        <horizontal/>
      </border>
    </dxf>
    <dxf>
      <font>
        <b/>
        <i val="0"/>
        <strike val="0"/>
        <condense val="0"/>
        <extend val="0"/>
        <outline val="0"/>
        <shadow val="0"/>
        <u val="none"/>
        <vertAlign val="baseline"/>
        <sz val="12"/>
        <color auto="1"/>
        <name val="Arial"/>
        <family val="2"/>
        <scheme val="none"/>
      </font>
      <numFmt numFmtId="165" formatCode="#,##0.0"/>
      <fill>
        <patternFill patternType="none">
          <fgColor indexed="64"/>
          <bgColor indexed="65"/>
        </patternFill>
      </fill>
      <alignment horizontal="right" vertical="center" textRotation="0" wrapText="0" indent="0" justifyLastLine="0" shrinkToFit="0" readingOrder="0"/>
      <border diagonalUp="0" diagonalDown="0">
        <left/>
        <right/>
        <top/>
        <bottom style="thin">
          <color indexed="64"/>
        </bottom>
        <vertical/>
        <horizontal/>
      </border>
    </dxf>
    <dxf>
      <font>
        <b/>
        <i val="0"/>
        <strike val="0"/>
        <condense val="0"/>
        <extend val="0"/>
        <outline val="0"/>
        <shadow val="0"/>
        <u val="none"/>
        <vertAlign val="baseline"/>
        <sz val="12"/>
        <color auto="1"/>
        <name val="Arial"/>
        <family val="2"/>
        <scheme val="none"/>
      </font>
      <numFmt numFmtId="165" formatCode="#,##0.0"/>
      <fill>
        <patternFill patternType="none">
          <fgColor indexed="64"/>
          <bgColor indexed="65"/>
        </patternFill>
      </fill>
      <alignment horizontal="right" vertical="center" textRotation="0" wrapText="0" indent="0" justifyLastLine="0" shrinkToFit="0" readingOrder="0"/>
      <border diagonalUp="0" diagonalDown="0">
        <left/>
        <right/>
        <top/>
        <bottom style="thin">
          <color indexed="64"/>
        </bottom>
        <vertical/>
        <horizontal/>
      </border>
    </dxf>
    <dxf>
      <font>
        <b/>
        <i val="0"/>
        <strike val="0"/>
        <condense val="0"/>
        <extend val="0"/>
        <outline val="0"/>
        <shadow val="0"/>
        <u val="none"/>
        <vertAlign val="baseline"/>
        <sz val="12"/>
        <color auto="1"/>
        <name val="Arial"/>
        <family val="2"/>
        <scheme val="none"/>
      </font>
      <numFmt numFmtId="165" formatCode="#,##0.0"/>
      <fill>
        <patternFill patternType="none">
          <fgColor indexed="64"/>
          <bgColor indexed="65"/>
        </patternFill>
      </fill>
      <alignment horizontal="right" vertical="center" textRotation="0" wrapText="0" indent="0" justifyLastLine="0" shrinkToFit="0" readingOrder="0"/>
      <border diagonalUp="0" diagonalDown="0">
        <left/>
        <right/>
        <top/>
        <bottom style="thin">
          <color indexed="64"/>
        </bottom>
        <vertical/>
        <horizontal/>
      </border>
    </dxf>
    <dxf>
      <font>
        <b/>
        <i val="0"/>
        <strike val="0"/>
        <condense val="0"/>
        <extend val="0"/>
        <outline val="0"/>
        <shadow val="0"/>
        <u val="none"/>
        <vertAlign val="baseline"/>
        <sz val="12"/>
        <color auto="1"/>
        <name val="Arial"/>
        <family val="2"/>
        <scheme val="none"/>
      </font>
      <numFmt numFmtId="165" formatCode="#,##0.0"/>
      <fill>
        <patternFill patternType="none">
          <fgColor indexed="64"/>
          <bgColor indexed="65"/>
        </patternFill>
      </fill>
      <alignment horizontal="right" vertical="center" textRotation="0" wrapText="0" indent="0" justifyLastLine="0" shrinkToFit="0" readingOrder="0"/>
      <border diagonalUp="0" diagonalDown="0">
        <left/>
        <right/>
        <top/>
        <bottom style="thin">
          <color indexed="64"/>
        </bottom>
        <vertical/>
        <horizontal/>
      </border>
    </dxf>
    <dxf>
      <font>
        <b/>
        <i val="0"/>
        <strike val="0"/>
        <condense val="0"/>
        <extend val="0"/>
        <outline val="0"/>
        <shadow val="0"/>
        <u val="none"/>
        <vertAlign val="baseline"/>
        <sz val="12"/>
        <color auto="1"/>
        <name val="Arial"/>
        <family val="2"/>
        <scheme val="none"/>
      </font>
      <numFmt numFmtId="165" formatCode="#,##0.0"/>
      <fill>
        <patternFill patternType="none">
          <fgColor indexed="64"/>
          <bgColor indexed="65"/>
        </patternFill>
      </fill>
      <alignment horizontal="right" vertical="center" textRotation="0" wrapText="0" indent="0" justifyLastLine="0" shrinkToFit="0" readingOrder="0"/>
      <border diagonalUp="0" diagonalDown="0">
        <left/>
        <right/>
        <top/>
        <bottom style="thin">
          <color indexed="64"/>
        </bottom>
        <vertical/>
        <horizontal/>
      </border>
    </dxf>
    <dxf>
      <font>
        <b/>
        <i val="0"/>
        <strike val="0"/>
        <condense val="0"/>
        <extend val="0"/>
        <outline val="0"/>
        <shadow val="0"/>
        <u val="none"/>
        <vertAlign val="baseline"/>
        <sz val="12"/>
        <color auto="1"/>
        <name val="Arial"/>
        <family val="2"/>
        <scheme val="none"/>
      </font>
      <numFmt numFmtId="165" formatCode="#,##0.0"/>
      <fill>
        <patternFill patternType="none">
          <fgColor indexed="64"/>
          <bgColor indexed="65"/>
        </patternFill>
      </fill>
      <alignment horizontal="right" vertical="center" textRotation="0" wrapText="0" indent="0" justifyLastLine="0" shrinkToFit="0" readingOrder="0"/>
      <border diagonalUp="0" diagonalDown="0">
        <left/>
        <right/>
        <top/>
        <bottom style="thin">
          <color indexed="64"/>
        </bottom>
        <vertical/>
        <horizontal/>
      </border>
    </dxf>
    <dxf>
      <font>
        <b/>
        <i val="0"/>
        <strike val="0"/>
        <condense val="0"/>
        <extend val="0"/>
        <outline val="0"/>
        <shadow val="0"/>
        <u val="none"/>
        <vertAlign val="baseline"/>
        <sz val="12"/>
        <color auto="1"/>
        <name val="Arial"/>
        <family val="2"/>
        <scheme val="none"/>
      </font>
      <numFmt numFmtId="165" formatCode="#,##0.0"/>
      <fill>
        <patternFill patternType="none">
          <fgColor indexed="64"/>
          <bgColor indexed="65"/>
        </patternFill>
      </fill>
      <alignment horizontal="right" vertical="center" textRotation="0" wrapText="0" indent="0" justifyLastLine="0" shrinkToFit="0" readingOrder="0"/>
      <border diagonalUp="0" diagonalDown="0">
        <left/>
        <right/>
        <top/>
        <bottom style="thin">
          <color indexed="64"/>
        </bottom>
        <vertical/>
        <horizontal/>
      </border>
    </dxf>
    <dxf>
      <font>
        <b/>
        <i val="0"/>
        <strike val="0"/>
        <condense val="0"/>
        <extend val="0"/>
        <outline val="0"/>
        <shadow val="0"/>
        <u val="none"/>
        <vertAlign val="baseline"/>
        <sz val="12"/>
        <color auto="1"/>
        <name val="Arial"/>
        <family val="2"/>
        <scheme val="none"/>
      </font>
      <numFmt numFmtId="165" formatCode="#,##0.0"/>
      <fill>
        <patternFill patternType="none">
          <fgColor indexed="64"/>
          <bgColor indexed="65"/>
        </patternFill>
      </fill>
      <alignment horizontal="right" vertical="center" textRotation="0" wrapText="0" indent="0" justifyLastLine="0" shrinkToFit="0" readingOrder="0"/>
      <border diagonalUp="0" diagonalDown="0">
        <left/>
        <right/>
        <top/>
        <bottom style="thin">
          <color indexed="64"/>
        </bottom>
        <vertical/>
        <horizontal/>
      </border>
    </dxf>
    <dxf>
      <font>
        <b/>
        <i val="0"/>
        <strike val="0"/>
        <condense val="0"/>
        <extend val="0"/>
        <outline val="0"/>
        <shadow val="0"/>
        <u val="none"/>
        <vertAlign val="baseline"/>
        <sz val="12"/>
        <color auto="1"/>
        <name val="Arial"/>
        <family val="2"/>
        <scheme val="none"/>
      </font>
      <numFmt numFmtId="165" formatCode="#,##0.0"/>
      <fill>
        <patternFill patternType="none">
          <fgColor indexed="64"/>
          <bgColor indexed="65"/>
        </patternFill>
      </fill>
      <alignment horizontal="right" vertical="center" textRotation="0" wrapText="0" indent="0" justifyLastLine="0" shrinkToFit="0" readingOrder="0"/>
      <border diagonalUp="0" diagonalDown="0">
        <left/>
        <right/>
        <top/>
        <bottom style="thin">
          <color indexed="64"/>
        </bottom>
        <vertical/>
        <horizontal/>
      </border>
    </dxf>
    <dxf>
      <font>
        <b/>
        <i val="0"/>
        <strike val="0"/>
        <condense val="0"/>
        <extend val="0"/>
        <outline val="0"/>
        <shadow val="0"/>
        <u val="none"/>
        <vertAlign val="baseline"/>
        <sz val="12"/>
        <color auto="1"/>
        <name val="Arial"/>
        <family val="2"/>
        <scheme val="none"/>
      </font>
      <numFmt numFmtId="165" formatCode="#,##0.0"/>
      <fill>
        <patternFill patternType="none">
          <fgColor indexed="64"/>
          <bgColor indexed="65"/>
        </patternFill>
      </fill>
      <alignment horizontal="right" vertical="center" textRotation="0" wrapText="0" indent="0" justifyLastLine="0" shrinkToFit="0" readingOrder="0"/>
      <border diagonalUp="0" diagonalDown="0">
        <left/>
        <right/>
        <top/>
        <bottom style="thin">
          <color indexed="64"/>
        </bottom>
        <vertical/>
        <horizontal/>
      </border>
    </dxf>
    <dxf>
      <font>
        <b/>
        <i val="0"/>
        <strike val="0"/>
        <condense val="0"/>
        <extend val="0"/>
        <outline val="0"/>
        <shadow val="0"/>
        <u val="none"/>
        <vertAlign val="baseline"/>
        <sz val="12"/>
        <color auto="1"/>
        <name val="Arial"/>
        <family val="2"/>
        <scheme val="none"/>
      </font>
      <numFmt numFmtId="165" formatCode="#,##0.0"/>
      <fill>
        <patternFill patternType="none">
          <fgColor indexed="64"/>
          <bgColor indexed="65"/>
        </patternFill>
      </fill>
      <alignment horizontal="right" vertical="center" textRotation="0" wrapText="0" indent="0" justifyLastLine="0" shrinkToFit="0" readingOrder="0"/>
      <border diagonalUp="0" diagonalDown="0">
        <left/>
        <right/>
        <top/>
        <bottom style="thin">
          <color indexed="64"/>
        </bottom>
        <vertical/>
        <horizontal/>
      </border>
    </dxf>
    <dxf>
      <font>
        <b/>
        <i val="0"/>
        <strike val="0"/>
        <condense val="0"/>
        <extend val="0"/>
        <outline val="0"/>
        <shadow val="0"/>
        <u val="none"/>
        <vertAlign val="baseline"/>
        <sz val="12"/>
        <color auto="1"/>
        <name val="Arial"/>
        <family val="2"/>
        <scheme val="none"/>
      </font>
      <numFmt numFmtId="165" formatCode="#,##0.0"/>
      <fill>
        <patternFill patternType="none">
          <fgColor indexed="64"/>
          <bgColor indexed="65"/>
        </patternFill>
      </fill>
      <alignment horizontal="right" vertical="center" textRotation="0" wrapText="0" indent="0" justifyLastLine="0" shrinkToFit="0" readingOrder="0"/>
      <border diagonalUp="0" diagonalDown="0">
        <left/>
        <right/>
        <top/>
        <bottom style="thin">
          <color indexed="64"/>
        </bottom>
        <vertical/>
        <horizontal/>
      </border>
    </dxf>
    <dxf>
      <font>
        <b/>
        <i val="0"/>
        <strike val="0"/>
        <condense val="0"/>
        <extend val="0"/>
        <outline val="0"/>
        <shadow val="0"/>
        <u val="none"/>
        <vertAlign val="baseline"/>
        <sz val="12"/>
        <color auto="1"/>
        <name val="Arial"/>
        <family val="2"/>
        <scheme val="none"/>
      </font>
      <numFmt numFmtId="165" formatCode="#,##0.0"/>
      <fill>
        <patternFill patternType="none">
          <fgColor indexed="64"/>
          <bgColor indexed="65"/>
        </patternFill>
      </fill>
      <alignment horizontal="right" vertical="center" textRotation="0" wrapText="0" indent="0" justifyLastLine="0" shrinkToFit="0" readingOrder="0"/>
      <border diagonalUp="0" diagonalDown="0">
        <left/>
        <right/>
        <top/>
        <bottom style="thin">
          <color indexed="64"/>
        </bottom>
        <vertical/>
        <horizontal/>
      </border>
    </dxf>
    <dxf>
      <font>
        <b/>
        <i val="0"/>
        <strike val="0"/>
        <condense val="0"/>
        <extend val="0"/>
        <outline val="0"/>
        <shadow val="0"/>
        <u val="none"/>
        <vertAlign val="baseline"/>
        <sz val="12"/>
        <color auto="1"/>
        <name val="Arial"/>
        <family val="2"/>
        <scheme val="none"/>
      </font>
      <numFmt numFmtId="165" formatCode="#,##0.0"/>
      <fill>
        <patternFill patternType="none">
          <fgColor indexed="64"/>
          <bgColor indexed="65"/>
        </patternFill>
      </fill>
      <alignment horizontal="right" vertical="center" textRotation="0" wrapText="0" indent="0" justifyLastLine="0" shrinkToFit="0" readingOrder="0"/>
      <border diagonalUp="0" diagonalDown="0">
        <left/>
        <right/>
        <top/>
        <bottom style="thin">
          <color indexed="64"/>
        </bottom>
        <vertical/>
        <horizontal/>
      </border>
    </dxf>
    <dxf>
      <font>
        <b/>
        <i val="0"/>
        <strike val="0"/>
        <condense val="0"/>
        <extend val="0"/>
        <outline val="0"/>
        <shadow val="0"/>
        <u val="none"/>
        <vertAlign val="baseline"/>
        <sz val="12"/>
        <color auto="1"/>
        <name val="Arial"/>
        <family val="2"/>
        <scheme val="none"/>
      </font>
      <numFmt numFmtId="165" formatCode="#,##0.0"/>
      <fill>
        <patternFill patternType="none">
          <fgColor indexed="64"/>
          <bgColor indexed="65"/>
        </patternFill>
      </fill>
      <alignment horizontal="right" vertical="center" textRotation="0" wrapText="0" indent="0" justifyLastLine="0" shrinkToFit="0" readingOrder="0"/>
      <border diagonalUp="0" diagonalDown="0">
        <left/>
        <right/>
        <top/>
        <bottom style="thin">
          <color indexed="64"/>
        </bottom>
        <vertical/>
        <horizontal/>
      </border>
    </dxf>
    <dxf>
      <font>
        <b/>
        <i val="0"/>
        <strike val="0"/>
        <condense val="0"/>
        <extend val="0"/>
        <outline val="0"/>
        <shadow val="0"/>
        <u val="none"/>
        <vertAlign val="baseline"/>
        <sz val="12"/>
        <color auto="1"/>
        <name val="Arial"/>
        <family val="2"/>
        <scheme val="none"/>
      </font>
      <numFmt numFmtId="165" formatCode="#,##0.0"/>
      <fill>
        <patternFill patternType="none">
          <fgColor indexed="64"/>
          <bgColor indexed="65"/>
        </patternFill>
      </fill>
      <alignment horizontal="right" vertical="center" textRotation="0" wrapText="0" indent="0" justifyLastLine="0" shrinkToFit="0" readingOrder="0"/>
      <border diagonalUp="0" diagonalDown="0">
        <left/>
        <right/>
        <top/>
        <bottom style="thin">
          <color indexed="64"/>
        </bottom>
        <vertical/>
        <horizontal/>
      </border>
    </dxf>
    <dxf>
      <font>
        <b/>
        <i val="0"/>
        <strike val="0"/>
        <condense val="0"/>
        <extend val="0"/>
        <outline val="0"/>
        <shadow val="0"/>
        <u val="none"/>
        <vertAlign val="baseline"/>
        <sz val="12"/>
        <color auto="1"/>
        <name val="Arial"/>
        <family val="2"/>
        <scheme val="none"/>
      </font>
      <numFmt numFmtId="165" formatCode="#,##0.0"/>
      <fill>
        <patternFill patternType="none">
          <fgColor indexed="64"/>
          <bgColor indexed="65"/>
        </patternFill>
      </fill>
      <alignment horizontal="right" vertical="center" textRotation="0" wrapText="0" indent="0" justifyLastLine="0" shrinkToFit="0" readingOrder="0"/>
      <border diagonalUp="0" diagonalDown="0">
        <left/>
        <right/>
        <top/>
        <bottom style="thin">
          <color indexed="64"/>
        </bottom>
        <vertical/>
        <horizontal/>
      </border>
    </dxf>
    <dxf>
      <font>
        <b/>
        <i val="0"/>
        <strike val="0"/>
        <condense val="0"/>
        <extend val="0"/>
        <outline val="0"/>
        <shadow val="0"/>
        <u val="none"/>
        <vertAlign val="baseline"/>
        <sz val="12"/>
        <color auto="1"/>
        <name val="Arial"/>
        <family val="2"/>
        <scheme val="none"/>
      </font>
      <numFmt numFmtId="165" formatCode="#,##0.0"/>
      <fill>
        <patternFill patternType="none">
          <fgColor indexed="64"/>
          <bgColor indexed="65"/>
        </patternFill>
      </fill>
      <alignment horizontal="right" vertical="center" textRotation="0" wrapText="0" indent="0" justifyLastLine="0" shrinkToFit="0" readingOrder="0"/>
      <border diagonalUp="0" diagonalDown="0">
        <left/>
        <right/>
        <top/>
        <bottom style="thin">
          <color indexed="64"/>
        </bottom>
        <vertical/>
        <horizontal/>
      </border>
    </dxf>
    <dxf>
      <font>
        <b/>
        <i val="0"/>
        <strike val="0"/>
        <condense val="0"/>
        <extend val="0"/>
        <outline val="0"/>
        <shadow val="0"/>
        <u val="none"/>
        <vertAlign val="baseline"/>
        <sz val="12"/>
        <color auto="1"/>
        <name val="Arial"/>
        <family val="2"/>
        <scheme val="none"/>
      </font>
      <numFmt numFmtId="165" formatCode="#,##0.0"/>
      <fill>
        <patternFill patternType="none">
          <fgColor indexed="64"/>
          <bgColor indexed="65"/>
        </patternFill>
      </fill>
      <alignment horizontal="right" vertical="center" textRotation="0" wrapText="0" indent="0" justifyLastLine="0" shrinkToFit="0" readingOrder="0"/>
      <border diagonalUp="0" diagonalDown="0">
        <left/>
        <right/>
        <top/>
        <bottom style="thin">
          <color indexed="64"/>
        </bottom>
        <vertical/>
        <horizontal/>
      </border>
    </dxf>
    <dxf>
      <font>
        <b/>
        <i val="0"/>
        <strike val="0"/>
        <condense val="0"/>
        <extend val="0"/>
        <outline val="0"/>
        <shadow val="0"/>
        <u val="none"/>
        <vertAlign val="baseline"/>
        <sz val="12"/>
        <color auto="1"/>
        <name val="Arial"/>
        <family val="2"/>
        <scheme val="none"/>
      </font>
      <numFmt numFmtId="165" formatCode="#,##0.0"/>
      <fill>
        <patternFill patternType="none">
          <fgColor indexed="64"/>
          <bgColor indexed="65"/>
        </patternFill>
      </fill>
      <alignment horizontal="right" vertical="center" textRotation="0" wrapText="0" indent="0" justifyLastLine="0" shrinkToFit="0" readingOrder="0"/>
      <border diagonalUp="0" diagonalDown="0">
        <left/>
        <right/>
        <top/>
        <bottom style="thin">
          <color indexed="64"/>
        </bottom>
        <vertical/>
        <horizontal/>
      </border>
    </dxf>
    <dxf>
      <font>
        <b/>
        <i val="0"/>
        <strike val="0"/>
        <condense val="0"/>
        <extend val="0"/>
        <outline val="0"/>
        <shadow val="0"/>
        <u val="none"/>
        <vertAlign val="baseline"/>
        <sz val="12"/>
        <color auto="1"/>
        <name val="Arial"/>
        <family val="2"/>
        <scheme val="none"/>
      </font>
      <numFmt numFmtId="165" formatCode="#,##0.0"/>
      <fill>
        <patternFill patternType="none">
          <fgColor indexed="64"/>
          <bgColor indexed="65"/>
        </patternFill>
      </fill>
      <alignment horizontal="right" vertical="center" textRotation="0" wrapText="0" indent="0" justifyLastLine="0" shrinkToFit="0" readingOrder="0"/>
      <border diagonalUp="0" diagonalDown="0">
        <left/>
        <right/>
        <top/>
        <bottom style="thin">
          <color indexed="64"/>
        </bottom>
        <vertical/>
        <horizontal/>
      </border>
    </dxf>
    <dxf>
      <font>
        <b/>
        <i val="0"/>
        <strike val="0"/>
        <condense val="0"/>
        <extend val="0"/>
        <outline val="0"/>
        <shadow val="0"/>
        <u val="none"/>
        <vertAlign val="baseline"/>
        <sz val="12"/>
        <color auto="1"/>
        <name val="Arial"/>
        <family val="2"/>
        <scheme val="none"/>
      </font>
      <numFmt numFmtId="165" formatCode="#,##0.0"/>
      <fill>
        <patternFill patternType="none">
          <fgColor indexed="64"/>
          <bgColor indexed="65"/>
        </patternFill>
      </fill>
      <alignment horizontal="right" vertical="center" textRotation="0" wrapText="0" indent="0" justifyLastLine="0" shrinkToFit="0" readingOrder="0"/>
      <border diagonalUp="0" diagonalDown="0">
        <left/>
        <right/>
        <top/>
        <bottom style="thin">
          <color indexed="64"/>
        </bottom>
        <vertical/>
        <horizontal/>
      </border>
    </dxf>
    <dxf>
      <font>
        <b/>
        <i val="0"/>
        <strike val="0"/>
        <condense val="0"/>
        <extend val="0"/>
        <outline val="0"/>
        <shadow val="0"/>
        <u val="none"/>
        <vertAlign val="baseline"/>
        <sz val="12"/>
        <color auto="1"/>
        <name val="Arial"/>
        <family val="2"/>
        <scheme val="none"/>
      </font>
      <numFmt numFmtId="165" formatCode="#,##0.0"/>
      <fill>
        <patternFill patternType="none">
          <fgColor indexed="64"/>
          <bgColor indexed="65"/>
        </patternFill>
      </fill>
      <alignment horizontal="right" vertical="center" textRotation="0" wrapText="0" indent="0" justifyLastLine="0" shrinkToFit="0" readingOrder="0"/>
      <border diagonalUp="0" diagonalDown="0">
        <left/>
        <right/>
        <top/>
        <bottom style="thin">
          <color indexed="64"/>
        </bottom>
        <vertical/>
        <horizontal/>
      </border>
    </dxf>
    <dxf>
      <font>
        <b/>
        <i val="0"/>
        <strike val="0"/>
        <condense val="0"/>
        <extend val="0"/>
        <outline val="0"/>
        <shadow val="0"/>
        <u val="none"/>
        <vertAlign val="baseline"/>
        <sz val="12"/>
        <color auto="1"/>
        <name val="Arial"/>
        <family val="2"/>
        <scheme val="none"/>
      </font>
      <numFmt numFmtId="165" formatCode="#,##0.0"/>
      <fill>
        <patternFill patternType="none">
          <fgColor indexed="64"/>
          <bgColor indexed="65"/>
        </patternFill>
      </fill>
      <alignment horizontal="right" vertical="center" textRotation="0" wrapText="0" indent="0" justifyLastLine="0" shrinkToFit="0" readingOrder="0"/>
      <border diagonalUp="0" diagonalDown="0">
        <left/>
        <right/>
        <top/>
        <bottom style="thin">
          <color indexed="64"/>
        </bottom>
        <vertical/>
        <horizontal/>
      </border>
    </dxf>
    <dxf>
      <font>
        <b/>
        <i val="0"/>
        <strike val="0"/>
        <condense val="0"/>
        <extend val="0"/>
        <outline val="0"/>
        <shadow val="0"/>
        <u val="none"/>
        <vertAlign val="baseline"/>
        <sz val="12"/>
        <color auto="1"/>
        <name val="Arial"/>
        <family val="2"/>
        <scheme val="none"/>
      </font>
      <numFmt numFmtId="165" formatCode="#,##0.0"/>
      <fill>
        <patternFill patternType="none">
          <fgColor indexed="64"/>
          <bgColor indexed="65"/>
        </patternFill>
      </fill>
      <alignment horizontal="right" vertical="center" textRotation="0" wrapText="0" indent="0" justifyLastLine="0" shrinkToFit="0" readingOrder="0"/>
      <border diagonalUp="0" diagonalDown="0">
        <left/>
        <right/>
        <top/>
        <bottom style="thin">
          <color indexed="64"/>
        </bottom>
        <vertical/>
        <horizontal/>
      </border>
    </dxf>
    <dxf>
      <font>
        <b/>
        <i val="0"/>
        <strike val="0"/>
        <condense val="0"/>
        <extend val="0"/>
        <outline val="0"/>
        <shadow val="0"/>
        <u val="none"/>
        <vertAlign val="baseline"/>
        <sz val="12"/>
        <color auto="1"/>
        <name val="Arial"/>
        <family val="2"/>
        <scheme val="none"/>
      </font>
      <numFmt numFmtId="165" formatCode="#,##0.0"/>
      <fill>
        <patternFill patternType="none">
          <fgColor indexed="64"/>
          <bgColor indexed="65"/>
        </patternFill>
      </fill>
      <alignment horizontal="right" vertical="center" textRotation="0" wrapText="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2"/>
        <color auto="1"/>
        <name val="Arial"/>
        <family val="2"/>
        <scheme val="none"/>
      </font>
      <numFmt numFmtId="165" formatCode="#,##0.0"/>
      <fill>
        <patternFill patternType="none">
          <fgColor indexed="64"/>
          <bgColor indexed="65"/>
        </patternFill>
      </fill>
      <alignment horizontal="right" vertical="center" textRotation="0" wrapText="0" indent="0" justifyLastLine="0" shrinkToFit="0" readingOrder="0"/>
      <border diagonalUp="0" diagonalDown="0" outline="0">
        <left/>
        <right/>
        <top/>
        <bottom style="thin">
          <color indexed="64"/>
        </bottom>
      </border>
    </dxf>
    <dxf>
      <font>
        <b/>
        <i val="0"/>
        <strike val="0"/>
        <condense val="0"/>
        <extend val="0"/>
        <outline val="0"/>
        <shadow val="0"/>
        <u val="none"/>
        <vertAlign val="baseline"/>
        <sz val="12"/>
        <color auto="1"/>
        <name val="Arial"/>
        <family val="2"/>
        <scheme val="none"/>
      </font>
      <alignment horizontal="left" vertical="center" textRotation="0" wrapText="0" indent="0" justifyLastLine="0" shrinkToFit="0" readingOrder="0"/>
      <border diagonalUp="0" diagonalDown="0" outline="0">
        <left/>
        <right/>
        <top/>
        <bottom style="thin">
          <color indexed="64"/>
        </bottom>
      </border>
    </dxf>
    <dxf>
      <font>
        <b/>
        <i val="0"/>
        <strike val="0"/>
        <condense val="0"/>
        <extend val="0"/>
        <outline val="0"/>
        <shadow val="0"/>
        <u val="none"/>
        <vertAlign val="baseline"/>
        <sz val="12"/>
        <color auto="1"/>
        <name val="Arial"/>
        <family val="2"/>
        <scheme val="none"/>
      </font>
      <fill>
        <patternFill patternType="none">
          <fgColor indexed="64"/>
          <bgColor indexed="65"/>
        </patternFill>
      </fill>
      <alignment horizontal="left" vertical="center" textRotation="0" wrapText="0" indent="0" justifyLastLine="0" shrinkToFit="0" readingOrder="0"/>
    </dxf>
    <dxf>
      <font>
        <b/>
        <i val="0"/>
        <strike val="0"/>
        <condense val="0"/>
        <extend val="0"/>
        <outline val="0"/>
        <shadow val="0"/>
        <u val="none"/>
        <vertAlign val="baseline"/>
        <sz val="12"/>
        <color auto="1"/>
        <name val="Arial"/>
        <family val="2"/>
        <scheme val="none"/>
      </font>
      <fill>
        <patternFill patternType="none">
          <fgColor indexed="64"/>
          <bgColor indexed="65"/>
        </patternFill>
      </fill>
      <alignment horizontal="left" vertical="center" textRotation="0" wrapText="0" indent="0" justifyLastLine="0" shrinkToFit="0" readingOrder="0"/>
    </dxf>
    <dxf>
      <font>
        <b/>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center" textRotation="0" wrapText="0" indent="0" justifyLastLine="0" shrinkToFit="0" readingOrder="0"/>
    </dxf>
    <dxf>
      <border>
        <bottom style="thin">
          <color indexed="64"/>
        </bottom>
      </border>
    </dxf>
    <dxf>
      <font>
        <b/>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border diagonalUp="0" diagonalDown="0" outline="0">
        <left/>
        <right/>
        <top/>
        <bottom style="thin">
          <color indexed="64"/>
        </bottom>
      </border>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border diagonalUp="0" diagonalDown="0">
        <left/>
        <right/>
        <top/>
        <bottom style="thin">
          <color indexed="64"/>
        </bottom>
        <vertical/>
        <horizontal/>
      </border>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border diagonalUp="0" diagonalDown="0">
        <left/>
        <right/>
        <top/>
        <bottom style="thin">
          <color indexed="64"/>
        </bottom>
        <vertical/>
        <horizontal/>
      </border>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border diagonalUp="0" diagonalDown="0">
        <left/>
        <right/>
        <top/>
        <bottom style="thin">
          <color indexed="64"/>
        </bottom>
        <vertical/>
        <horizontal/>
      </border>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border diagonalUp="0" diagonalDown="0">
        <left/>
        <right/>
        <top/>
        <bottom style="thin">
          <color indexed="64"/>
        </bottom>
        <vertical/>
        <horizontal/>
      </border>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border diagonalUp="0" diagonalDown="0">
        <left/>
        <right/>
        <top/>
        <bottom style="thin">
          <color indexed="64"/>
        </bottom>
        <vertical/>
        <horizontal/>
      </border>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border diagonalUp="0" diagonalDown="0">
        <left/>
        <right/>
        <top/>
        <bottom style="thin">
          <color indexed="64"/>
        </bottom>
        <vertical/>
        <horizontal/>
      </border>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border diagonalUp="0" diagonalDown="0">
        <left/>
        <right/>
        <top/>
        <bottom style="thin">
          <color indexed="64"/>
        </bottom>
        <vertical/>
        <horizontal/>
      </border>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border diagonalUp="0" diagonalDown="0">
        <left/>
        <right/>
        <top/>
        <bottom style="thin">
          <color indexed="64"/>
        </bottom>
        <vertical/>
        <horizontal/>
      </border>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border diagonalUp="0" diagonalDown="0">
        <left/>
        <right/>
        <top/>
        <bottom style="thin">
          <color indexed="64"/>
        </bottom>
        <vertical/>
        <horizontal/>
      </border>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border diagonalUp="0" diagonalDown="0">
        <left/>
        <right/>
        <top/>
        <bottom style="thin">
          <color indexed="64"/>
        </bottom>
        <vertical/>
        <horizontal/>
      </border>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border diagonalUp="0" diagonalDown="0">
        <left/>
        <right/>
        <top/>
        <bottom style="thin">
          <color indexed="64"/>
        </bottom>
        <vertical/>
        <horizontal/>
      </border>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border diagonalUp="0" diagonalDown="0">
        <left/>
        <right/>
        <top/>
        <bottom style="thin">
          <color indexed="64"/>
        </bottom>
        <vertical/>
        <horizontal/>
      </border>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border diagonalUp="0" diagonalDown="0">
        <left/>
        <right/>
        <top/>
        <bottom style="thin">
          <color indexed="64"/>
        </bottom>
        <vertical/>
        <horizontal/>
      </border>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border diagonalUp="0" diagonalDown="0">
        <left/>
        <right/>
        <top/>
        <bottom style="thin">
          <color indexed="64"/>
        </bottom>
        <vertical/>
        <horizontal/>
      </border>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border diagonalUp="0" diagonalDown="0">
        <left/>
        <right/>
        <top/>
        <bottom style="thin">
          <color indexed="64"/>
        </bottom>
        <vertical/>
        <horizontal/>
      </border>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border diagonalUp="0" diagonalDown="0">
        <left/>
        <right/>
        <top/>
        <bottom style="thin">
          <color indexed="64"/>
        </bottom>
        <vertical/>
        <horizontal/>
      </border>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border diagonalUp="0" diagonalDown="0">
        <left/>
        <right/>
        <top/>
        <bottom style="thin">
          <color indexed="64"/>
        </bottom>
        <vertical/>
        <horizontal/>
      </border>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border diagonalUp="0" diagonalDown="0">
        <left/>
        <right/>
        <top/>
        <bottom style="thin">
          <color indexed="64"/>
        </bottom>
        <vertical/>
        <horizontal/>
      </border>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border diagonalUp="0" diagonalDown="0" outline="0">
        <left/>
        <right/>
        <top/>
        <bottom style="thin">
          <color indexed="64"/>
        </bottom>
      </border>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border diagonalUp="0" diagonalDown="0" outline="0">
        <left/>
        <right/>
        <top/>
        <bottom style="thin">
          <color indexed="64"/>
        </bottom>
      </border>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border diagonalUp="0" diagonalDown="0" outline="0">
        <left/>
        <right/>
        <top/>
        <bottom style="thin">
          <color indexed="64"/>
        </bottom>
      </border>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border diagonalUp="0" diagonalDown="0" outline="0">
        <left/>
        <right/>
        <top/>
        <bottom style="thin">
          <color indexed="64"/>
        </bottom>
      </border>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border diagonalUp="0" diagonalDown="0" outline="0">
        <left/>
        <right/>
        <top/>
        <bottom style="thin">
          <color indexed="64"/>
        </bottom>
      </border>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border diagonalUp="0" diagonalDown="0" outline="0">
        <left/>
        <right/>
        <top/>
        <bottom style="thin">
          <color indexed="64"/>
        </bottom>
      </border>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border diagonalUp="0" diagonalDown="0" outline="0">
        <left/>
        <right/>
        <top/>
        <bottom style="thin">
          <color indexed="64"/>
        </bottom>
      </border>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border diagonalUp="0" diagonalDown="0" outline="0">
        <left/>
        <right/>
        <top/>
        <bottom style="thin">
          <color indexed="64"/>
        </bottom>
      </border>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border diagonalUp="0" diagonalDown="0" outline="0">
        <left/>
        <right/>
        <top/>
        <bottom style="thin">
          <color indexed="64"/>
        </bottom>
      </border>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border diagonalUp="0" diagonalDown="0" outline="0">
        <left/>
        <right/>
        <top/>
        <bottom style="thin">
          <color indexed="64"/>
        </bottom>
      </border>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border diagonalUp="0" diagonalDown="0" outline="0">
        <left/>
        <right/>
        <top/>
        <bottom style="thin">
          <color indexed="64"/>
        </bottom>
      </border>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border diagonalUp="0" diagonalDown="0" outline="0">
        <left/>
        <right/>
        <top/>
        <bottom style="thin">
          <color indexed="64"/>
        </bottom>
      </border>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border diagonalUp="0" diagonalDown="0" outline="0">
        <left/>
        <right/>
        <top/>
        <bottom style="thin">
          <color indexed="64"/>
        </bottom>
      </border>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border diagonalUp="0" diagonalDown="0" outline="0">
        <left/>
        <right/>
        <top/>
        <bottom style="thin">
          <color indexed="64"/>
        </bottom>
      </border>
    </dxf>
    <dxf>
      <font>
        <b val="0"/>
        <i val="0"/>
        <strike val="0"/>
        <condense val="0"/>
        <extend val="0"/>
        <outline val="0"/>
        <shadow val="0"/>
        <u val="none"/>
        <vertAlign val="baseline"/>
        <sz val="12"/>
        <color theme="1"/>
        <name val="Arial"/>
        <family val="2"/>
        <scheme val="none"/>
      </font>
      <alignment horizontal="left" vertical="center" textRotation="0" wrapText="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left" vertical="center" textRotation="0" wrapText="0" indent="0" justifyLastLine="0" shrinkToFit="0" readingOrder="0"/>
    </dxf>
    <dxf>
      <font>
        <b/>
        <i val="0"/>
        <strike val="0"/>
        <condense val="0"/>
        <extend val="0"/>
        <outline val="0"/>
        <shadow val="0"/>
        <u val="none"/>
        <vertAlign val="baseline"/>
        <sz val="12"/>
        <color theme="1"/>
        <name val="Arial"/>
        <family val="2"/>
        <scheme val="none"/>
      </font>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dxf>
    <dxf>
      <border>
        <bottom style="thin">
          <color indexed="64"/>
        </bottom>
      </border>
    </dxf>
    <dxf>
      <font>
        <b/>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border diagonalUp="0" diagonalDown="0" outline="0">
        <left/>
        <right/>
        <top/>
        <bottom style="thin">
          <color indexed="64"/>
        </bottom>
      </border>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border diagonalUp="0" diagonalDown="0" outline="0">
        <left/>
        <right/>
        <top/>
        <bottom style="thin">
          <color indexed="64"/>
        </bottom>
      </border>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border diagonalUp="0" diagonalDown="0" outline="0">
        <left/>
        <right/>
        <top/>
        <bottom style="thin">
          <color indexed="64"/>
        </bottom>
      </border>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border diagonalUp="0" diagonalDown="0" outline="0">
        <left/>
        <right/>
        <top/>
        <bottom style="thin">
          <color indexed="64"/>
        </bottom>
      </border>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border diagonalUp="0" diagonalDown="0" outline="0">
        <left/>
        <right/>
        <top/>
        <bottom style="thin">
          <color indexed="64"/>
        </bottom>
      </border>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border diagonalUp="0" diagonalDown="0" outline="0">
        <left/>
        <right/>
        <top/>
        <bottom style="thin">
          <color indexed="64"/>
        </bottom>
      </border>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border diagonalUp="0" diagonalDown="0" outline="0">
        <left/>
        <right/>
        <top/>
        <bottom style="thin">
          <color indexed="64"/>
        </bottom>
      </border>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border diagonalUp="0" diagonalDown="0" outline="0">
        <left/>
        <right/>
        <top/>
        <bottom style="thin">
          <color indexed="64"/>
        </bottom>
      </border>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border diagonalUp="0" diagonalDown="0" outline="0">
        <left/>
        <right/>
        <top/>
        <bottom style="thin">
          <color indexed="64"/>
        </bottom>
      </border>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border diagonalUp="0" diagonalDown="0" outline="0">
        <left/>
        <right/>
        <top/>
        <bottom style="thin">
          <color indexed="64"/>
        </bottom>
      </border>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border diagonalUp="0" diagonalDown="0" outline="0">
        <left/>
        <right/>
        <top/>
        <bottom style="thin">
          <color indexed="64"/>
        </bottom>
      </border>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border diagonalUp="0" diagonalDown="0" outline="0">
        <left/>
        <right/>
        <top/>
        <bottom style="thin">
          <color indexed="64"/>
        </bottom>
      </border>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border diagonalUp="0" diagonalDown="0" outline="0">
        <left/>
        <right/>
        <top/>
        <bottom style="thin">
          <color indexed="64"/>
        </bottom>
      </border>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border diagonalUp="0" diagonalDown="0" outline="0">
        <left/>
        <right/>
        <top/>
        <bottom style="thin">
          <color indexed="64"/>
        </bottom>
      </border>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border diagonalUp="0" diagonalDown="0" outline="0">
        <left/>
        <right/>
        <top/>
        <bottom style="thin">
          <color indexed="64"/>
        </bottom>
      </border>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border diagonalUp="0" diagonalDown="0" outline="0">
        <left/>
        <right/>
        <top/>
        <bottom style="thin">
          <color indexed="64"/>
        </bottom>
      </border>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border diagonalUp="0" diagonalDown="0" outline="0">
        <left/>
        <right/>
        <top/>
        <bottom style="thin">
          <color indexed="64"/>
        </bottom>
      </border>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border diagonalUp="0" diagonalDown="0" outline="0">
        <left/>
        <right/>
        <top/>
        <bottom style="thin">
          <color indexed="64"/>
        </bottom>
      </border>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border diagonalUp="0" diagonalDown="0" outline="0">
        <left/>
        <right/>
        <top/>
        <bottom style="thin">
          <color indexed="64"/>
        </bottom>
      </border>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border diagonalUp="0" diagonalDown="0" outline="0">
        <left/>
        <right/>
        <top/>
        <bottom style="thin">
          <color indexed="64"/>
        </bottom>
      </border>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border diagonalUp="0" diagonalDown="0" outline="0">
        <left/>
        <right/>
        <top/>
        <bottom style="thin">
          <color indexed="64"/>
        </bottom>
      </border>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border diagonalUp="0" diagonalDown="0" outline="0">
        <left/>
        <right/>
        <top/>
        <bottom style="thin">
          <color indexed="64"/>
        </bottom>
      </border>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border diagonalUp="0" diagonalDown="0" outline="0">
        <left/>
        <right/>
        <top/>
        <bottom style="thin">
          <color indexed="64"/>
        </bottom>
      </border>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border diagonalUp="0" diagonalDown="0" outline="0">
        <left/>
        <right/>
        <top/>
        <bottom style="thin">
          <color indexed="64"/>
        </bottom>
      </border>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border diagonalUp="0" diagonalDown="0" outline="0">
        <left/>
        <right/>
        <top/>
        <bottom style="thin">
          <color indexed="64"/>
        </bottom>
      </border>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border diagonalUp="0" diagonalDown="0" outline="0">
        <left/>
        <right/>
        <top/>
        <bottom style="thin">
          <color indexed="64"/>
        </bottom>
      </border>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border diagonalUp="0" diagonalDown="0" outline="0">
        <left/>
        <right/>
        <top/>
        <bottom style="thin">
          <color indexed="64"/>
        </bottom>
      </border>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border diagonalUp="0" diagonalDown="0" outline="0">
        <left/>
        <right/>
        <top/>
        <bottom style="thin">
          <color indexed="64"/>
        </bottom>
      </border>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border diagonalUp="0" diagonalDown="0" outline="0">
        <left/>
        <right/>
        <top/>
        <bottom style="thin">
          <color indexed="64"/>
        </bottom>
      </border>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border diagonalUp="0" diagonalDown="0" outline="0">
        <left/>
        <right/>
        <top/>
        <bottom style="thin">
          <color indexed="64"/>
        </bottom>
      </border>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border diagonalUp="0" diagonalDown="0" outline="0">
        <left/>
        <right/>
        <top/>
        <bottom style="thin">
          <color indexed="64"/>
        </bottom>
      </border>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border diagonalUp="0" diagonalDown="0" outline="0">
        <left/>
        <right/>
        <top/>
        <bottom style="thin">
          <color indexed="64"/>
        </bottom>
      </border>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border diagonalUp="0" diagonalDown="0" outline="0">
        <left/>
        <right/>
        <top/>
        <bottom style="thin">
          <color indexed="64"/>
        </bottom>
      </border>
    </dxf>
    <dxf>
      <font>
        <b val="0"/>
        <i val="0"/>
        <strike val="0"/>
        <condense val="0"/>
        <extend val="0"/>
        <outline val="0"/>
        <shadow val="0"/>
        <u val="none"/>
        <vertAlign val="baseline"/>
        <sz val="12"/>
        <color auto="1"/>
        <name val="Arial"/>
        <family val="2"/>
        <scheme val="none"/>
      </font>
      <alignment horizontal="left" vertical="center" textRotation="0" wrapText="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left" vertical="center" textRotation="0" wrapText="0" indent="0" justifyLastLine="0" shrinkToFit="0" readingOrder="0"/>
    </dxf>
    <dxf>
      <font>
        <b/>
        <i val="0"/>
        <strike val="0"/>
        <condense val="0"/>
        <extend val="0"/>
        <outline val="0"/>
        <shadow val="0"/>
        <u val="none"/>
        <vertAlign val="baseline"/>
        <sz val="12"/>
        <color auto="1"/>
        <name val="Arial"/>
        <family val="2"/>
        <scheme val="none"/>
      </font>
      <fill>
        <patternFill patternType="none">
          <fgColor indexed="64"/>
          <bgColor indexed="65"/>
        </patternFill>
      </fill>
      <alignment horizontal="left" vertical="center" textRotation="0" wrapText="0" indent="0" justifyLastLine="0" shrinkToFit="0" readingOrder="0"/>
    </dxf>
    <dxf>
      <border outline="0">
        <top style="thin">
          <color theme="0"/>
        </top>
      </border>
    </dxf>
    <dxf>
      <font>
        <b val="0"/>
        <i val="0"/>
        <strike val="0"/>
        <condense val="0"/>
        <extend val="0"/>
        <outline val="0"/>
        <shadow val="0"/>
        <u val="none"/>
        <vertAlign val="baseline"/>
        <sz val="12"/>
        <color auto="1"/>
        <name val="Arial"/>
        <family val="2"/>
        <scheme val="none"/>
      </font>
      <fill>
        <patternFill patternType="none">
          <fgColor indexed="64"/>
          <bgColor indexed="65"/>
        </patternFill>
      </fill>
    </dxf>
    <dxf>
      <border>
        <bottom style="thin">
          <color indexed="64"/>
        </bottom>
      </border>
    </dxf>
    <dxf>
      <font>
        <b/>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center" textRotation="0" wrapText="0" indent="0" justifyLastLine="0" shrinkToFit="0" readingOrder="0"/>
    </dxf>
    <dxf>
      <font>
        <strike val="0"/>
        <outline val="0"/>
        <shadow val="0"/>
        <u val="none"/>
        <vertAlign val="baseline"/>
        <sz val="12"/>
        <color auto="1"/>
        <name val="Arial"/>
        <family val="2"/>
        <scheme val="none"/>
      </font>
      <numFmt numFmtId="164" formatCode="0.0"/>
      <border diagonalUp="0" diagonalDown="0" outline="0">
        <left/>
        <right/>
        <top/>
        <bottom style="thin">
          <color indexed="64"/>
        </bottom>
      </border>
    </dxf>
    <dxf>
      <font>
        <strike val="0"/>
        <outline val="0"/>
        <shadow val="0"/>
        <u val="none"/>
        <vertAlign val="baseline"/>
        <sz val="12"/>
        <color auto="1"/>
        <name val="Arial"/>
        <family val="2"/>
        <scheme val="none"/>
      </font>
      <numFmt numFmtId="164" formatCode="0.0"/>
      <border diagonalUp="0" diagonalDown="0" outline="0">
        <left/>
        <right/>
        <top/>
        <bottom style="thin">
          <color indexed="64"/>
        </bottom>
      </border>
    </dxf>
    <dxf>
      <font>
        <strike val="0"/>
        <outline val="0"/>
        <shadow val="0"/>
        <u val="none"/>
        <vertAlign val="baseline"/>
        <sz val="12"/>
        <color auto="1"/>
        <name val="Arial"/>
        <family val="2"/>
        <scheme val="none"/>
      </font>
      <numFmt numFmtId="164" formatCode="0.0"/>
      <border diagonalUp="0" diagonalDown="0" outline="0">
        <left/>
        <right/>
        <top/>
        <bottom style="thin">
          <color indexed="64"/>
        </bottom>
      </border>
    </dxf>
    <dxf>
      <font>
        <strike val="0"/>
        <outline val="0"/>
        <shadow val="0"/>
        <u val="none"/>
        <vertAlign val="baseline"/>
        <sz val="12"/>
        <color auto="1"/>
        <name val="Arial"/>
        <family val="2"/>
        <scheme val="none"/>
      </font>
      <numFmt numFmtId="164" formatCode="0.0"/>
      <border diagonalUp="0" diagonalDown="0" outline="0">
        <left/>
        <right/>
        <top/>
        <bottom style="thin">
          <color indexed="64"/>
        </bottom>
      </border>
    </dxf>
    <dxf>
      <font>
        <strike val="0"/>
        <outline val="0"/>
        <shadow val="0"/>
        <u val="none"/>
        <vertAlign val="baseline"/>
        <sz val="12"/>
        <color auto="1"/>
        <name val="Arial"/>
        <family val="2"/>
        <scheme val="none"/>
      </font>
      <numFmt numFmtId="164" formatCode="0.0"/>
      <border diagonalUp="0" diagonalDown="0" outline="0">
        <left/>
        <right/>
        <top/>
        <bottom style="thin">
          <color indexed="64"/>
        </bottom>
      </border>
    </dxf>
    <dxf>
      <font>
        <strike val="0"/>
        <outline val="0"/>
        <shadow val="0"/>
        <u val="none"/>
        <vertAlign val="baseline"/>
        <sz val="12"/>
        <color auto="1"/>
        <name val="Arial"/>
        <family val="2"/>
        <scheme val="none"/>
      </font>
      <numFmt numFmtId="164" formatCode="0.0"/>
      <border diagonalUp="0" diagonalDown="0" outline="0">
        <left/>
        <right/>
        <top/>
        <bottom style="thin">
          <color indexed="64"/>
        </bottom>
      </border>
    </dxf>
    <dxf>
      <font>
        <strike val="0"/>
        <outline val="0"/>
        <shadow val="0"/>
        <u val="none"/>
        <vertAlign val="baseline"/>
        <sz val="12"/>
        <color auto="1"/>
        <name val="Arial"/>
        <family val="2"/>
        <scheme val="none"/>
      </font>
      <numFmt numFmtId="164" formatCode="0.0"/>
      <border diagonalUp="0" diagonalDown="0" outline="0">
        <left/>
        <right/>
        <top/>
        <bottom style="thin">
          <color indexed="64"/>
        </bottom>
      </border>
    </dxf>
    <dxf>
      <font>
        <strike val="0"/>
        <outline val="0"/>
        <shadow val="0"/>
        <u val="none"/>
        <vertAlign val="baseline"/>
        <sz val="12"/>
        <color auto="1"/>
        <name val="Arial"/>
        <family val="2"/>
        <scheme val="none"/>
      </font>
      <numFmt numFmtId="164" formatCode="0.0"/>
      <border diagonalUp="0" diagonalDown="0" outline="0">
        <left/>
        <right/>
        <top/>
        <bottom style="thin">
          <color indexed="64"/>
        </bottom>
      </border>
    </dxf>
    <dxf>
      <font>
        <strike val="0"/>
        <outline val="0"/>
        <shadow val="0"/>
        <u val="none"/>
        <vertAlign val="baseline"/>
        <sz val="12"/>
        <color auto="1"/>
        <name val="Arial"/>
        <family val="2"/>
        <scheme val="none"/>
      </font>
      <numFmt numFmtId="164" formatCode="0.0"/>
      <border diagonalUp="0" diagonalDown="0" outline="0">
        <left/>
        <right/>
        <top/>
        <bottom style="thin">
          <color indexed="64"/>
        </bottom>
      </border>
    </dxf>
    <dxf>
      <font>
        <strike val="0"/>
        <outline val="0"/>
        <shadow val="0"/>
        <u val="none"/>
        <vertAlign val="baseline"/>
        <sz val="12"/>
        <color auto="1"/>
        <name val="Arial"/>
        <family val="2"/>
        <scheme val="none"/>
      </font>
      <numFmt numFmtId="164" formatCode="0.0"/>
      <border diagonalUp="0" diagonalDown="0" outline="0">
        <left/>
        <right/>
        <top/>
        <bottom style="thin">
          <color indexed="64"/>
        </bottom>
      </border>
    </dxf>
    <dxf>
      <font>
        <strike val="0"/>
        <outline val="0"/>
        <shadow val="0"/>
        <u val="none"/>
        <vertAlign val="baseline"/>
        <sz val="12"/>
        <color auto="1"/>
        <name val="Arial"/>
        <family val="2"/>
        <scheme val="none"/>
      </font>
      <numFmt numFmtId="164" formatCode="0.0"/>
      <border diagonalUp="0" diagonalDown="0" outline="0">
        <left/>
        <right/>
        <top/>
        <bottom style="thin">
          <color indexed="64"/>
        </bottom>
      </border>
    </dxf>
    <dxf>
      <font>
        <strike val="0"/>
        <outline val="0"/>
        <shadow val="0"/>
        <u val="none"/>
        <vertAlign val="baseline"/>
        <sz val="12"/>
        <color auto="1"/>
        <name val="Arial"/>
        <family val="2"/>
        <scheme val="none"/>
      </font>
      <numFmt numFmtId="164" formatCode="0.0"/>
      <border diagonalUp="0" diagonalDown="0" outline="0">
        <left/>
        <right/>
        <top/>
        <bottom style="thin">
          <color indexed="64"/>
        </bottom>
      </border>
    </dxf>
    <dxf>
      <font>
        <strike val="0"/>
        <outline val="0"/>
        <shadow val="0"/>
        <u val="none"/>
        <vertAlign val="baseline"/>
        <sz val="12"/>
        <color auto="1"/>
        <name val="Arial"/>
        <family val="2"/>
        <scheme val="none"/>
      </font>
      <numFmt numFmtId="164" formatCode="0.0"/>
      <border diagonalUp="0" diagonalDown="0" outline="0">
        <left/>
        <right/>
        <top/>
        <bottom style="thin">
          <color indexed="64"/>
        </bottom>
      </border>
    </dxf>
    <dxf>
      <font>
        <strike val="0"/>
        <outline val="0"/>
        <shadow val="0"/>
        <u val="none"/>
        <vertAlign val="baseline"/>
        <sz val="12"/>
        <color auto="1"/>
        <name val="Arial"/>
        <family val="2"/>
        <scheme val="none"/>
      </font>
      <numFmt numFmtId="164" formatCode="0.0"/>
      <border diagonalUp="0" diagonalDown="0" outline="0">
        <left/>
        <right/>
        <top/>
        <bottom style="thin">
          <color indexed="64"/>
        </bottom>
      </border>
    </dxf>
    <dxf>
      <font>
        <strike val="0"/>
        <outline val="0"/>
        <shadow val="0"/>
        <u val="none"/>
        <vertAlign val="baseline"/>
        <sz val="12"/>
        <color auto="1"/>
        <name val="Arial"/>
        <family val="2"/>
        <scheme val="none"/>
      </font>
      <numFmt numFmtId="164" formatCode="0.0"/>
      <border diagonalUp="0" diagonalDown="0" outline="0">
        <left/>
        <right/>
        <top/>
        <bottom style="thin">
          <color indexed="64"/>
        </bottom>
      </border>
    </dxf>
    <dxf>
      <font>
        <strike val="0"/>
        <outline val="0"/>
        <shadow val="0"/>
        <u val="none"/>
        <vertAlign val="baseline"/>
        <sz val="12"/>
        <color auto="1"/>
        <name val="Arial"/>
        <family val="2"/>
        <scheme val="none"/>
      </font>
      <numFmt numFmtId="164" formatCode="0.0"/>
      <border diagonalUp="0" diagonalDown="0" outline="0">
        <left/>
        <right/>
        <top/>
        <bottom style="thin">
          <color indexed="64"/>
        </bottom>
      </border>
    </dxf>
    <dxf>
      <font>
        <strike val="0"/>
        <outline val="0"/>
        <shadow val="0"/>
        <u val="none"/>
        <vertAlign val="baseline"/>
        <sz val="12"/>
        <color auto="1"/>
        <name val="Arial"/>
        <family val="2"/>
        <scheme val="none"/>
      </font>
      <numFmt numFmtId="164" formatCode="0.0"/>
      <border diagonalUp="0" diagonalDown="0" outline="0">
        <left/>
        <right/>
        <top/>
        <bottom style="thin">
          <color indexed="64"/>
        </bottom>
      </border>
    </dxf>
    <dxf>
      <font>
        <strike val="0"/>
        <outline val="0"/>
        <shadow val="0"/>
        <u val="none"/>
        <vertAlign val="baseline"/>
        <sz val="12"/>
        <color auto="1"/>
        <name val="Arial"/>
        <family val="2"/>
        <scheme val="none"/>
      </font>
      <numFmt numFmtId="164" formatCode="0.0"/>
      <border diagonalUp="0" diagonalDown="0" outline="0">
        <left/>
        <right/>
        <top/>
        <bottom style="thin">
          <color indexed="64"/>
        </bottom>
      </border>
    </dxf>
    <dxf>
      <font>
        <strike val="0"/>
        <outline val="0"/>
        <shadow val="0"/>
        <u val="none"/>
        <vertAlign val="baseline"/>
        <sz val="12"/>
        <color auto="1"/>
        <name val="Arial"/>
        <family val="2"/>
        <scheme val="none"/>
      </font>
      <numFmt numFmtId="164" formatCode="0.0"/>
      <border diagonalUp="0" diagonalDown="0" outline="0">
        <left/>
        <right/>
        <top/>
        <bottom style="thin">
          <color indexed="64"/>
        </bottom>
      </border>
    </dxf>
    <dxf>
      <font>
        <strike val="0"/>
        <outline val="0"/>
        <shadow val="0"/>
        <u val="none"/>
        <vertAlign val="baseline"/>
        <sz val="12"/>
        <color auto="1"/>
        <name val="Arial"/>
        <family val="2"/>
        <scheme val="none"/>
      </font>
      <numFmt numFmtId="164" formatCode="0.0"/>
      <border diagonalUp="0" diagonalDown="0" outline="0">
        <left/>
        <right/>
        <top/>
        <bottom style="thin">
          <color indexed="64"/>
        </bottom>
      </border>
    </dxf>
    <dxf>
      <font>
        <strike val="0"/>
        <outline val="0"/>
        <shadow val="0"/>
        <u val="none"/>
        <vertAlign val="baseline"/>
        <sz val="12"/>
        <color auto="1"/>
        <name val="Arial"/>
        <family val="2"/>
        <scheme val="none"/>
      </font>
      <numFmt numFmtId="164" formatCode="0.0"/>
      <border diagonalUp="0" diagonalDown="0" outline="0">
        <left/>
        <right/>
        <top/>
        <bottom style="thin">
          <color indexed="64"/>
        </bottom>
      </border>
    </dxf>
    <dxf>
      <font>
        <strike val="0"/>
        <outline val="0"/>
        <shadow val="0"/>
        <u val="none"/>
        <vertAlign val="baseline"/>
        <sz val="12"/>
        <color auto="1"/>
        <name val="Arial"/>
        <family val="2"/>
        <scheme val="none"/>
      </font>
      <numFmt numFmtId="164" formatCode="0.0"/>
      <border diagonalUp="0" diagonalDown="0" outline="0">
        <left/>
        <right/>
        <top/>
        <bottom style="thin">
          <color indexed="64"/>
        </bottom>
      </border>
    </dxf>
    <dxf>
      <font>
        <strike val="0"/>
        <outline val="0"/>
        <shadow val="0"/>
        <u val="none"/>
        <vertAlign val="baseline"/>
        <sz val="12"/>
        <color auto="1"/>
        <name val="Arial"/>
        <family val="2"/>
        <scheme val="none"/>
      </font>
      <numFmt numFmtId="164" formatCode="0.0"/>
      <border diagonalUp="0" diagonalDown="0" outline="0">
        <left/>
        <right/>
        <top/>
        <bottom style="thin">
          <color indexed="64"/>
        </bottom>
      </border>
    </dxf>
    <dxf>
      <font>
        <strike val="0"/>
        <outline val="0"/>
        <shadow val="0"/>
        <u val="none"/>
        <vertAlign val="baseline"/>
        <sz val="12"/>
        <color auto="1"/>
        <name val="Arial"/>
        <family val="2"/>
        <scheme val="none"/>
      </font>
      <numFmt numFmtId="164" formatCode="0.0"/>
      <border diagonalUp="0" diagonalDown="0" outline="0">
        <left/>
        <right/>
        <top/>
        <bottom style="thin">
          <color indexed="64"/>
        </bottom>
      </border>
    </dxf>
    <dxf>
      <font>
        <strike val="0"/>
        <outline val="0"/>
        <shadow val="0"/>
        <u val="none"/>
        <vertAlign val="baseline"/>
        <sz val="12"/>
        <color auto="1"/>
        <name val="Arial"/>
        <family val="2"/>
        <scheme val="none"/>
      </font>
      <numFmt numFmtId="164" formatCode="0.0"/>
      <border diagonalUp="0" diagonalDown="0" outline="0">
        <left/>
        <right/>
        <top/>
        <bottom style="thin">
          <color indexed="64"/>
        </bottom>
      </border>
    </dxf>
    <dxf>
      <font>
        <strike val="0"/>
        <outline val="0"/>
        <shadow val="0"/>
        <u val="none"/>
        <vertAlign val="baseline"/>
        <sz val="12"/>
        <color auto="1"/>
        <name val="Arial"/>
        <family val="2"/>
        <scheme val="none"/>
      </font>
      <numFmt numFmtId="164" formatCode="0.0"/>
      <border diagonalUp="0" diagonalDown="0" outline="0">
        <left/>
        <right/>
        <top/>
        <bottom style="thin">
          <color indexed="64"/>
        </bottom>
      </border>
    </dxf>
    <dxf>
      <font>
        <strike val="0"/>
        <outline val="0"/>
        <shadow val="0"/>
        <u val="none"/>
        <vertAlign val="baseline"/>
        <sz val="12"/>
        <color auto="1"/>
        <name val="Arial"/>
        <family val="2"/>
        <scheme val="none"/>
      </font>
      <numFmt numFmtId="164" formatCode="0.0"/>
      <border diagonalUp="0" diagonalDown="0" outline="0">
        <left/>
        <right/>
        <top/>
        <bottom style="thin">
          <color indexed="64"/>
        </bottom>
      </border>
    </dxf>
    <dxf>
      <font>
        <strike val="0"/>
        <outline val="0"/>
        <shadow val="0"/>
        <u val="none"/>
        <vertAlign val="baseline"/>
        <sz val="12"/>
        <color auto="1"/>
        <name val="Arial"/>
        <family val="2"/>
        <scheme val="none"/>
      </font>
      <numFmt numFmtId="164" formatCode="0.0"/>
      <border diagonalUp="0" diagonalDown="0" outline="0">
        <left/>
        <right/>
        <top/>
        <bottom style="thin">
          <color indexed="64"/>
        </bottom>
      </border>
    </dxf>
    <dxf>
      <font>
        <strike val="0"/>
        <outline val="0"/>
        <shadow val="0"/>
        <u val="none"/>
        <vertAlign val="baseline"/>
        <sz val="12"/>
        <color auto="1"/>
        <name val="Arial"/>
        <family val="2"/>
        <scheme val="none"/>
      </font>
      <numFmt numFmtId="164" formatCode="0.0"/>
      <border diagonalUp="0" diagonalDown="0" outline="0">
        <left/>
        <right/>
        <top/>
        <bottom style="thin">
          <color indexed="64"/>
        </bottom>
      </border>
    </dxf>
    <dxf>
      <font>
        <strike val="0"/>
        <outline val="0"/>
        <shadow val="0"/>
        <u val="none"/>
        <vertAlign val="baseline"/>
        <sz val="12"/>
        <color auto="1"/>
        <name val="Arial"/>
        <family val="2"/>
        <scheme val="none"/>
      </font>
      <numFmt numFmtId="164" formatCode="0.0"/>
      <border diagonalUp="0" diagonalDown="0" outline="0">
        <left/>
        <right/>
        <top/>
        <bottom style="thin">
          <color indexed="64"/>
        </bottom>
      </border>
    </dxf>
    <dxf>
      <font>
        <strike val="0"/>
        <outline val="0"/>
        <shadow val="0"/>
        <u val="none"/>
        <vertAlign val="baseline"/>
        <sz val="12"/>
        <color auto="1"/>
        <name val="Arial"/>
        <family val="2"/>
        <scheme val="none"/>
      </font>
      <numFmt numFmtId="164" formatCode="0.0"/>
      <border diagonalUp="0" diagonalDown="0" outline="0">
        <left/>
        <right/>
        <top/>
        <bottom style="thin">
          <color indexed="64"/>
        </bottom>
      </border>
    </dxf>
    <dxf>
      <font>
        <strike val="0"/>
        <outline val="0"/>
        <shadow val="0"/>
        <u val="none"/>
        <vertAlign val="baseline"/>
        <sz val="12"/>
        <color auto="1"/>
        <name val="Arial"/>
        <family val="2"/>
        <scheme val="none"/>
      </font>
      <numFmt numFmtId="164" formatCode="0.0"/>
      <border diagonalUp="0" diagonalDown="0" outline="0">
        <left/>
        <right/>
        <top/>
        <bottom style="thin">
          <color indexed="64"/>
        </bottom>
      </border>
    </dxf>
    <dxf>
      <font>
        <strike val="0"/>
        <outline val="0"/>
        <shadow val="0"/>
        <u val="none"/>
        <vertAlign val="baseline"/>
        <sz val="12"/>
        <color auto="1"/>
        <name val="Arial"/>
        <family val="2"/>
        <scheme val="none"/>
      </font>
      <numFmt numFmtId="164" formatCode="0.0"/>
      <border diagonalUp="0" diagonalDown="0" outline="0">
        <left/>
        <right/>
        <top/>
        <bottom style="thin">
          <color indexed="64"/>
        </bottom>
      </border>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left" vertical="center" textRotation="0" wrapText="0" indent="0" justifyLastLine="0" shrinkToFit="0" readingOrder="0"/>
    </dxf>
    <dxf>
      <font>
        <b/>
        <i val="0"/>
        <strike val="0"/>
        <condense val="0"/>
        <extend val="0"/>
        <outline val="0"/>
        <shadow val="0"/>
        <u val="none"/>
        <vertAlign val="baseline"/>
        <sz val="12"/>
        <color auto="1"/>
        <name val="Arial"/>
        <family val="2"/>
        <scheme val="none"/>
      </font>
      <alignment horizontal="left" vertical="center" textRotation="0" wrapText="0" indent="0" justifyLastLine="0" shrinkToFit="0" readingOrder="0"/>
      <border diagonalUp="0" diagonalDown="0" outline="0">
        <left/>
        <right/>
        <top/>
        <bottom style="thin">
          <color indexed="64"/>
        </bottom>
      </border>
    </dxf>
    <dxf>
      <font>
        <b/>
        <i val="0"/>
        <strike val="0"/>
        <condense val="0"/>
        <extend val="0"/>
        <outline val="0"/>
        <shadow val="0"/>
        <u val="none"/>
        <vertAlign val="baseline"/>
        <sz val="12"/>
        <color auto="1"/>
        <name val="Arial"/>
        <family val="2"/>
        <scheme val="none"/>
      </font>
      <fill>
        <patternFill patternType="none">
          <fgColor indexed="64"/>
          <bgColor indexed="65"/>
        </patternFill>
      </fill>
      <alignment horizontal="left" vertical="center" textRotation="0" wrapText="0" indent="0" justifyLastLine="0" shrinkToFit="0" readingOrder="0"/>
    </dxf>
    <dxf>
      <border outline="0">
        <bottom style="thin">
          <color auto="1"/>
        </bottom>
      </border>
    </dxf>
    <dxf>
      <font>
        <strike val="0"/>
        <outline val="0"/>
        <shadow val="0"/>
        <u val="none"/>
        <vertAlign val="baseline"/>
        <sz val="12"/>
        <color auto="1"/>
        <name val="Arial"/>
        <family val="2"/>
        <scheme val="none"/>
      </font>
    </dxf>
    <dxf>
      <border outline="0">
        <bottom style="thin">
          <color indexed="64"/>
        </bottom>
      </border>
    </dxf>
    <dxf>
      <font>
        <b/>
        <i val="0"/>
        <strike val="0"/>
        <condense val="0"/>
        <extend val="0"/>
        <outline val="0"/>
        <shadow val="0"/>
        <u val="none"/>
        <vertAlign val="baseline"/>
        <sz val="12"/>
        <color auto="1"/>
        <name val="Arial"/>
        <family val="2"/>
        <scheme val="none"/>
      </font>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dxf>
    <dxf>
      <font>
        <b val="0"/>
        <i val="0"/>
        <strike val="0"/>
        <condense val="0"/>
        <extend val="0"/>
        <outline val="0"/>
        <shadow val="0"/>
        <u val="none"/>
        <vertAlign val="baseline"/>
        <sz val="12"/>
        <color auto="1"/>
        <name val="Arial"/>
        <family val="2"/>
        <scheme val="none"/>
      </font>
      <alignment horizontal="lef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left" vertical="center" textRotation="0" wrapText="0" indent="0" justifyLastLine="0" shrinkToFit="0" readingOrder="0"/>
    </dxf>
    <dxf>
      <font>
        <b/>
        <i val="0"/>
        <strike val="0"/>
        <condense val="0"/>
        <extend val="0"/>
        <outline val="0"/>
        <shadow val="0"/>
        <u val="none"/>
        <vertAlign val="baseline"/>
        <sz val="12"/>
        <color auto="1"/>
        <name val="Arial"/>
        <family val="2"/>
        <scheme val="none"/>
      </font>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dxf>
    <dxf>
      <border>
        <bottom style="thin">
          <color indexed="64"/>
        </bottom>
      </border>
    </dxf>
    <dxf>
      <font>
        <b/>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ertAlign val="baseline"/>
        <sz val="12"/>
        <color auto="1"/>
        <name val="Arial"/>
        <family val="2"/>
        <scheme val="none"/>
      </font>
      <fill>
        <patternFill patternType="none">
          <fgColor indexed="64"/>
          <bgColor indexed="65"/>
        </patternFill>
      </fill>
      <alignment horizontal="left" vertical="top" textRotation="0" wrapText="0" indent="0" justifyLastLine="0" shrinkToFit="0" readingOrder="0"/>
      <protection locked="1" hidden="0"/>
    </dxf>
  </dxfs>
  <tableStyles count="0" defaultTableStyle="TableStyleMedium2" defaultPivotStyle="PivotStyleLight16"/>
  <colors>
    <mruColors>
      <color rgb="FF002060"/>
      <color rgb="FF9AA5E6"/>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92981</xdr:colOff>
      <xdr:row>1</xdr:row>
      <xdr:rowOff>539296</xdr:rowOff>
    </xdr:from>
    <xdr:to>
      <xdr:col>2</xdr:col>
      <xdr:colOff>525086</xdr:colOff>
      <xdr:row>2</xdr:row>
      <xdr:rowOff>898466</xdr:rowOff>
    </xdr:to>
    <xdr:pic>
      <xdr:nvPicPr>
        <xdr:cNvPr id="3" name="Picture 2" descr="NS_RGB">
          <a:extLst>
            <a:ext uri="{FF2B5EF4-FFF2-40B4-BE49-F238E27FC236}">
              <a16:creationId xmlns:a16="http://schemas.microsoft.com/office/drawing/2014/main" id="{7455DCEF-E671-4972-8F34-D4354E770838}"/>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69391" y="960301"/>
          <a:ext cx="1112190" cy="1117904"/>
        </a:xfrm>
        <a:prstGeom prst="rect">
          <a:avLst/>
        </a:prstGeom>
        <a:noFill/>
        <a:ln>
          <a:noFill/>
        </a:ln>
      </xdr:spPr>
    </xdr:pic>
    <xdr:clientData/>
  </xdr:twoCellAnchor>
  <xdr:twoCellAnchor editAs="oneCell">
    <xdr:from>
      <xdr:col>1</xdr:col>
      <xdr:colOff>272143</xdr:colOff>
      <xdr:row>0</xdr:row>
      <xdr:rowOff>68036</xdr:rowOff>
    </xdr:from>
    <xdr:to>
      <xdr:col>3</xdr:col>
      <xdr:colOff>629047</xdr:colOff>
      <xdr:row>1</xdr:row>
      <xdr:rowOff>669199</xdr:rowOff>
    </xdr:to>
    <xdr:pic>
      <xdr:nvPicPr>
        <xdr:cNvPr id="4" name="Picture 3" descr="Department for Energy Security and Net Zero logo">
          <a:extLst>
            <a:ext uri="{FF2B5EF4-FFF2-40B4-BE49-F238E27FC236}">
              <a16:creationId xmlns:a16="http://schemas.microsoft.com/office/drawing/2014/main" id="{651C0C05-E36C-452A-A243-7F7F74A32F93}"/>
            </a:ext>
            <a:ext uri="{C183D7F6-B498-43B3-948B-1728B52AA6E4}">
              <adec:decorative xmlns:adec="http://schemas.microsoft.com/office/drawing/2017/decorative" val="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647464" y="68036"/>
          <a:ext cx="1721429" cy="1033870"/>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3.%20Business%20Planning%20Model%20Toolbo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Name val="Contents"/>
      <sheetName val="Overview_SC"/>
      <sheetName val="Notes_SSC"/>
      <sheetName val="Notes_BO"/>
      <sheetName val="Standards_MS"/>
      <sheetName val="Keys_SSC"/>
      <sheetName val="Keys_BO"/>
      <sheetName val="Assumptions_SC"/>
      <sheetName val="TS_Ass_SSC"/>
      <sheetName val="TS_BA"/>
      <sheetName val="Hist_Ass_SSC"/>
      <sheetName val="IS_Hist_TA"/>
      <sheetName val="BS_Hist_TA"/>
      <sheetName val="CFS_Hist_TA"/>
      <sheetName val="Fcast_Ass_SSC"/>
      <sheetName val="Fcast_TA"/>
      <sheetName val="Outputs_SC"/>
      <sheetName val="Hist_OP_SSC"/>
      <sheetName val="IS_Hist_TO"/>
      <sheetName val="BS_Hist_TO"/>
      <sheetName val="CFS_Hist_TO"/>
      <sheetName val="Fcast_OP_SSC"/>
      <sheetName val="Fcast_OP_TO"/>
      <sheetName val="IS_Fcast_TO"/>
      <sheetName val="BS_Fcast_TO"/>
      <sheetName val="CFS_Fcast_TO"/>
      <sheetName val="All_Pers_OP_SSC"/>
      <sheetName val="IS_All_TO"/>
      <sheetName val="BS_All_TO"/>
      <sheetName val="CFS_All_TO"/>
      <sheetName val="Dashboards_SSC"/>
      <sheetName val="BS_Sum_P_MS"/>
      <sheetName val="Appendices_SC"/>
      <sheetName val="Checks_SSC"/>
      <sheetName val="Checks_BO"/>
      <sheetName val="LU_SSC"/>
      <sheetName val="TS_LU"/>
      <sheetName val="Capital_LU"/>
      <sheetName val="Dashboards_LU"/>
      <sheetName val="Sector Model"/>
      <sheetName val="Lookups"/>
      <sheetName val="Central MACC data"/>
      <sheetName val="IAG2014_Table20"/>
      <sheetName val="Constants"/>
      <sheetName val="Air pollutants"/>
      <sheetName val="Historic surplus"/>
      <sheetName val="Unallocated Allowances"/>
      <sheetName val="Hedging"/>
      <sheetName val="3"/>
      <sheetName val="DECC Summary"/>
      <sheetName val="Baseline results"/>
      <sheetName val="Lists"/>
      <sheetName val="Biofuels"/>
      <sheetName val="Sector_Model"/>
      <sheetName val="Central_MACC_data"/>
      <sheetName val="Air_pollutants"/>
      <sheetName val="Historic_surplus"/>
      <sheetName val="Unallocated_Allowances"/>
      <sheetName val="DECC_Summary"/>
      <sheetName val="Baseline_results"/>
      <sheetName val="Lookups (2)"/>
      <sheetName val="working- waterfalls"/>
      <sheetName val="CASHFLOW Gen Income"/>
      <sheetName val="GHG &amp; C02 chart"/>
      <sheetName val="HPvsBoiler"/>
      <sheetName val="CHP"/>
      <sheetName val="4.6 ten year bonds"/>
      <sheetName val="Units"/>
      <sheetName val="Output"/>
      <sheetName val="Run_lst"/>
      <sheetName val="DetailedTables"/>
    </sheetNames>
    <sheetDataSet>
      <sheetData sheetId="0">
        <row r="10">
          <cell r="C10" t="str">
            <v>Historical &amp; Forecast Business Planning Model 6.0 (Basic)</v>
          </cell>
        </row>
      </sheetData>
      <sheetData sheetId="1"/>
      <sheetData sheetId="2"/>
      <sheetData sheetId="3"/>
      <sheetData sheetId="4"/>
      <sheetData sheetId="5"/>
      <sheetData sheetId="6"/>
      <sheetData sheetId="7"/>
      <sheetData sheetId="8"/>
      <sheetData sheetId="9"/>
      <sheetData sheetId="10"/>
      <sheetData sheetId="11"/>
      <sheetData sheetId="12"/>
      <sheetData sheetId="13">
        <row r="1">
          <cell r="B1" t="str">
            <v>Balance Sheet - Historical Assumptions</v>
          </cell>
        </row>
        <row r="73">
          <cell r="H73">
            <v>0</v>
          </cell>
        </row>
      </sheetData>
      <sheetData sheetId="14"/>
      <sheetData sheetId="15"/>
      <sheetData sheetId="16"/>
      <sheetData sheetId="17"/>
      <sheetData sheetId="18"/>
      <sheetData sheetId="19"/>
      <sheetData sheetId="20">
        <row r="1">
          <cell r="B1" t="str">
            <v>Balance Sheet - Historical Outputs</v>
          </cell>
        </row>
        <row r="74">
          <cell r="H74">
            <v>0</v>
          </cell>
        </row>
      </sheetData>
      <sheetData sheetId="21"/>
      <sheetData sheetId="22"/>
      <sheetData sheetId="23">
        <row r="27">
          <cell r="C27" t="str">
            <v>Accounts Receivable Balances ($Millions)</v>
          </cell>
        </row>
        <row r="42">
          <cell r="I42">
            <v>0</v>
          </cell>
        </row>
        <row r="44">
          <cell r="C44" t="str">
            <v>Accounts Payable Balances ($Millions)</v>
          </cell>
        </row>
        <row r="59">
          <cell r="I59">
            <v>0</v>
          </cell>
        </row>
        <row r="64">
          <cell r="C64" t="str">
            <v>Assets Balances ($Millions)</v>
          </cell>
        </row>
        <row r="74">
          <cell r="I74">
            <v>0</v>
          </cell>
        </row>
        <row r="76">
          <cell r="C76" t="str">
            <v>Intangibles Balances ($Millions)</v>
          </cell>
        </row>
        <row r="86">
          <cell r="I86">
            <v>0</v>
          </cell>
        </row>
        <row r="117">
          <cell r="C117" t="str">
            <v>Ordinary Equity - Outputs</v>
          </cell>
        </row>
        <row r="136">
          <cell r="I136">
            <v>0</v>
          </cell>
        </row>
        <row r="138">
          <cell r="I138">
            <v>0</v>
          </cell>
        </row>
      </sheetData>
      <sheetData sheetId="24">
        <row r="1">
          <cell r="B1" t="str">
            <v>Income Statement - Forecast Outputs</v>
          </cell>
        </row>
        <row r="41">
          <cell r="I41">
            <v>0</v>
          </cell>
        </row>
      </sheetData>
      <sheetData sheetId="25">
        <row r="1">
          <cell r="B1" t="str">
            <v>Balance Sheet - Forecast Outputs</v>
          </cell>
        </row>
        <row r="70">
          <cell r="I70">
            <v>0</v>
          </cell>
        </row>
        <row r="72">
          <cell r="I72">
            <v>0</v>
          </cell>
        </row>
      </sheetData>
      <sheetData sheetId="26">
        <row r="1">
          <cell r="B1" t="str">
            <v>Cash Flow Statement - Forecast Outputs</v>
          </cell>
        </row>
        <row r="114">
          <cell r="I114">
            <v>0</v>
          </cell>
        </row>
      </sheetData>
      <sheetData sheetId="27"/>
      <sheetData sheetId="28"/>
      <sheetData sheetId="29"/>
      <sheetData sheetId="30"/>
      <sheetData sheetId="31"/>
      <sheetData sheetId="32"/>
      <sheetData sheetId="33"/>
      <sheetData sheetId="34"/>
      <sheetData sheetId="35">
        <row r="9">
          <cell r="C9" t="b">
            <v>1</v>
          </cell>
        </row>
      </sheetData>
      <sheetData sheetId="36"/>
      <sheetData sheetId="37"/>
      <sheetData sheetId="38"/>
      <sheetData sheetId="39"/>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sheetData sheetId="53" refreshError="1"/>
      <sheetData sheetId="54"/>
      <sheetData sheetId="55"/>
      <sheetData sheetId="56"/>
      <sheetData sheetId="57"/>
      <sheetData sheetId="58"/>
      <sheetData sheetId="59"/>
      <sheetData sheetId="60"/>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3BC3BA6-A63E-4A42-B603-D878EDB8AFC5}" name="Contents" displayName="Contents" ref="A4:B11" totalsRowShown="0">
  <autoFilter ref="A4:B11" xr:uid="{1E71B5E4-1A11-46B2-BF93-8060365AD54E}">
    <filterColumn colId="0" hiddenButton="1"/>
    <filterColumn colId="1" hiddenButton="1"/>
  </autoFilter>
  <tableColumns count="2">
    <tableColumn id="1" xr3:uid="{66D6B8A4-9A6D-4C7A-9034-02E4E302DAD0}" name="Worksheet title" dataDxfId="276" dataCellStyle="Hyperlink 2"/>
    <tableColumn id="2" xr3:uid="{BDBDF090-5D67-48C7-B764-AFD39869D70D}" name="Description" dataDxfId="275" dataCellStyle="Normal 10 3 2 3"/>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F3258CC2-E214-48DE-9EFE-C9BBBE3C7456}" name="Table7.1" displayName="Table7.1" ref="A7:AJ152" totalsRowShown="0" headerRowDxfId="274" dataDxfId="272" headerRowBorderDxfId="273">
  <autoFilter ref="A7:AJ152" xr:uid="{F3258CC2-E214-48DE-9EFE-C9BBBE3C745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autoFilter>
  <tableColumns count="36">
    <tableColumn id="1" xr3:uid="{12AB769B-8651-4795-B0DA-C8F9907C4426}" name="TES Sector" dataDxfId="271"/>
    <tableColumn id="2" xr3:uid="{28056213-B453-46F4-A484-B4602B61BF00}" name="TES Subsector" dataDxfId="270"/>
    <tableColumn id="35" xr3:uid="{9A788885-2D43-4CBC-AD9A-D242B4F2ABBE}" name="TES Category" dataDxfId="269"/>
    <tableColumn id="3" xr3:uid="{67BB917B-27EB-4F28-9327-75B356361D2D}" name="1990" dataDxfId="268"/>
    <tableColumn id="4" xr3:uid="{F012BBB2-C4C2-4285-890A-5292158B4C68}" name="1991" dataDxfId="267"/>
    <tableColumn id="5" xr3:uid="{5632D6C3-2C79-4B68-B1D4-838B4279151F}" name="1992" dataDxfId="266"/>
    <tableColumn id="6" xr3:uid="{FDF848C9-EB75-4915-895F-84F0596FCC4F}" name="1993" dataDxfId="265"/>
    <tableColumn id="7" xr3:uid="{BAB1D0F4-82CE-487D-8D35-945662A643F3}" name="1994" dataDxfId="264"/>
    <tableColumn id="8" xr3:uid="{9B6FA669-FEBA-4BD7-9306-52344D645543}" name="1995" dataDxfId="263"/>
    <tableColumn id="9" xr3:uid="{79B4B24D-3E32-44AD-A79D-0806BB8AAFD0}" name="1996" dataDxfId="262"/>
    <tableColumn id="10" xr3:uid="{18E9BCD1-92DB-4DCD-96DC-084DD918434C}" name="1997" dataDxfId="261"/>
    <tableColumn id="11" xr3:uid="{648794DC-49A9-4DB4-8898-1395602F02EC}" name="1998" dataDxfId="260"/>
    <tableColumn id="12" xr3:uid="{35261AE6-9940-4CBF-BAD6-7009CA7E2008}" name="1999" dataDxfId="259"/>
    <tableColumn id="13" xr3:uid="{FD6F465A-ECBD-440F-9314-E04F99CA2E88}" name="2000" dataDxfId="258"/>
    <tableColumn id="14" xr3:uid="{B542B2DB-30B4-412F-91A9-DD56E80153CF}" name="2001" dataDxfId="257"/>
    <tableColumn id="15" xr3:uid="{D3381294-5A6B-46D6-8FC8-8DAEC33FFE39}" name="2002" dataDxfId="256"/>
    <tableColumn id="16" xr3:uid="{2107FF61-6D7D-443A-B1E9-65252C158BCB}" name="2003" dataDxfId="255"/>
    <tableColumn id="17" xr3:uid="{913EDCD0-D7CA-4AB8-A90D-A768D54EA6B4}" name="2004" dataDxfId="254"/>
    <tableColumn id="18" xr3:uid="{D04F958A-1903-4F6D-A860-221A74693387}" name="2005" dataDxfId="253"/>
    <tableColumn id="19" xr3:uid="{A539BB10-5933-47F1-B66B-FA1A0FFB4FE3}" name="2006" dataDxfId="252"/>
    <tableColumn id="20" xr3:uid="{3CEA9A34-20D4-41CD-A18D-BEB9B5677223}" name="2007" dataDxfId="251"/>
    <tableColumn id="21" xr3:uid="{908337AD-D90D-4712-9BEA-17E71516A3DC}" name="2008" dataDxfId="250"/>
    <tableColumn id="22" xr3:uid="{5B719102-C68D-40EA-8BD1-6BA3309829C7}" name="2009" dataDxfId="249"/>
    <tableColumn id="23" xr3:uid="{46A2F21B-2E3F-442E-852A-EC7E7CCA4F8E}" name="2010" dataDxfId="248"/>
    <tableColumn id="24" xr3:uid="{9ECF1755-B26A-4320-B7CA-EA71548BAF8C}" name="2011" dataDxfId="247"/>
    <tableColumn id="25" xr3:uid="{FD516F26-604A-4A6F-8EB5-BF009CA080B7}" name="2012" dataDxfId="246"/>
    <tableColumn id="26" xr3:uid="{8037B6C5-C634-48AF-9522-BCD148560531}" name="2013" dataDxfId="245"/>
    <tableColumn id="27" xr3:uid="{694FCA20-F258-4C80-9F2C-AC660797C166}" name="2014" dataDxfId="244"/>
    <tableColumn id="28" xr3:uid="{3C596F9C-7D57-4F54-9BD2-6C3CF25D3220}" name="2015" dataDxfId="243"/>
    <tableColumn id="29" xr3:uid="{92761EA5-B163-44B4-A6EB-8DC7D0B11B6D}" name="2016" dataDxfId="242"/>
    <tableColumn id="30" xr3:uid="{C9F9B5E1-54D0-4327-B5F4-438634BCEAFE}" name="2017" dataDxfId="241"/>
    <tableColumn id="31" xr3:uid="{2FD0C8C2-45A2-4EC9-AE6F-9006659F0550}" name="2018" dataDxfId="240"/>
    <tableColumn id="32" xr3:uid="{69BF1CC1-2208-4CB4-96CE-E317FF878061}" name="2019" dataDxfId="239"/>
    <tableColumn id="33" xr3:uid="{72E3E682-AB83-48B3-BCEB-75B3EF0B5C2B}" name="2020" dataDxfId="238"/>
    <tableColumn id="34" xr3:uid="{827769BF-FCD3-46BF-A39D-83A4FA63FBCD}" name="2021" dataDxfId="237"/>
    <tableColumn id="36" xr3:uid="{6375C401-229C-4AB7-9FD7-6C237925DB78}" name="2022" dataDxfId="236"/>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A4BF6CCB-B31D-41FF-BF7C-11DF7DF8B0E4}" name="Table7.2" displayName="Table7.2" ref="A7:AJ112" totalsRowShown="0" headerRowDxfId="235" dataDxfId="233" headerRowBorderDxfId="234" tableBorderDxfId="232">
  <autoFilter ref="A7:AJ112" xr:uid="{86D69F9B-ACD9-4D68-98EF-7AE6F2F2CCD4}">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autoFilter>
  <tableColumns count="36">
    <tableColumn id="1" xr3:uid="{FB2B7D1A-3777-46DD-BE7A-FD680965CF55}" name="TES Sector" dataDxfId="231"/>
    <tableColumn id="5" xr3:uid="{8A7793C9-EBEA-4E08-8F5E-C3454285B65E}" name="TES Subsector" dataDxfId="230"/>
    <tableColumn id="2" xr3:uid="{400669BF-B469-4058-8E60-BB2471363072}" name="TES Category" dataDxfId="229"/>
    <tableColumn id="23" xr3:uid="{481C4D4B-DE4D-421C-BFBA-A265CB2E0723}" name="1990" dataDxfId="228"/>
    <tableColumn id="24" xr3:uid="{B8AC4249-E615-46EF-9EB8-86F5EE5EDFAA}" name="1991" dataDxfId="227"/>
    <tableColumn id="25" xr3:uid="{070FB0A5-FE85-4E65-85B4-62EF97CC87AF}" name="1992" dataDxfId="226"/>
    <tableColumn id="26" xr3:uid="{228D7735-339E-4FA3-A5C8-DED83BFD78AB}" name="1993" dataDxfId="225"/>
    <tableColumn id="27" xr3:uid="{1988EAB7-5DA6-45E1-88C4-0AAAB8CDED3A}" name="1994" dataDxfId="224"/>
    <tableColumn id="28" xr3:uid="{EEBAAF64-B5B7-4C64-B766-A566EEE5FB90}" name="1995" dataDxfId="223"/>
    <tableColumn id="29" xr3:uid="{9D044833-9F8B-4986-8DEF-B5B78CB5FA41}" name="1996" dataDxfId="222"/>
    <tableColumn id="30" xr3:uid="{3AC2D9BB-4FFD-41CB-AB91-23A7EB9D825D}" name="1997" dataDxfId="221"/>
    <tableColumn id="31" xr3:uid="{354AA91E-1C4E-46BA-BEAF-3AC23628CC0D}" name="1998" dataDxfId="220"/>
    <tableColumn id="32" xr3:uid="{F1AE8B2F-7B1F-4475-8DA0-56A80739212A}" name="1999" dataDxfId="219"/>
    <tableColumn id="33" xr3:uid="{A7E07DD6-CD99-4D73-9CCB-850E9D5CAB67}" name="2000" dataDxfId="218"/>
    <tableColumn id="34" xr3:uid="{CC773CAC-D101-485D-9F00-6844DB65D794}" name="2001" dataDxfId="217"/>
    <tableColumn id="35" xr3:uid="{4E288E72-6256-4513-B47D-32D02C0AC8A8}" name="2002" dataDxfId="216"/>
    <tableColumn id="36" xr3:uid="{2174531B-9494-4DA2-A1A0-BDABF5CBC580}" name="2003" dataDxfId="215"/>
    <tableColumn id="37" xr3:uid="{4F38C341-B35A-4C33-A714-BDAA7884A791}" name="2004" dataDxfId="214"/>
    <tableColumn id="38" xr3:uid="{78543EDD-0DBD-438D-86C9-26BE97506E29}" name="2005" dataDxfId="213"/>
    <tableColumn id="39" xr3:uid="{6B3CD1CC-16A9-4B83-B88E-C7256731775D}" name="2006" dataDxfId="212"/>
    <tableColumn id="40" xr3:uid="{E9DBF599-D88B-48CF-835F-46B66C94AB5B}" name="2007" dataDxfId="211"/>
    <tableColumn id="41" xr3:uid="{0834B3F1-3C1C-4B23-A44C-C160AEE412E7}" name="2008" dataDxfId="210"/>
    <tableColumn id="42" xr3:uid="{91FA66AD-E5C5-4EBF-B7CE-254F1306370C}" name="2009" dataDxfId="209"/>
    <tableColumn id="43" xr3:uid="{8230198F-5BEB-4D32-B968-6B7571058E1E}" name="2010" dataDxfId="208"/>
    <tableColumn id="44" xr3:uid="{D60BF817-AEA4-4494-B0DA-93A10138F95E}" name="2011" dataDxfId="207"/>
    <tableColumn id="45" xr3:uid="{D4B3852A-BFD7-4984-86C8-F759D67F34F6}" name="2012" dataDxfId="206"/>
    <tableColumn id="46" xr3:uid="{D666DB17-968E-40F1-8AE8-BF09CE06022C}" name="2013" dataDxfId="205"/>
    <tableColumn id="47" xr3:uid="{4453545F-118C-4329-B7CA-3DBC59BCF3AB}" name="2014" dataDxfId="204"/>
    <tableColumn id="48" xr3:uid="{7AA376BD-7CFA-40C1-AD57-9D384DB01A43}" name="2015" dataDxfId="203"/>
    <tableColumn id="49" xr3:uid="{39CAD052-C18F-432A-94B4-659FB5A15A63}" name="2016" dataDxfId="202"/>
    <tableColumn id="50" xr3:uid="{95B3C772-9BF8-40F2-B23D-D74CAD944743}" name="2017" dataDxfId="201"/>
    <tableColumn id="51" xr3:uid="{15F0B5DD-27A8-478C-B655-51BD99942312}" name="2018" dataDxfId="200"/>
    <tableColumn id="52" xr3:uid="{78441A59-ACDE-438A-AC0C-9FED81BB8AD0}" name="2019" dataDxfId="199"/>
    <tableColumn id="3" xr3:uid="{349F2DB1-5657-48A1-802C-AFBE9A75D3D3}" name="2020" dataDxfId="198"/>
    <tableColumn id="4" xr3:uid="{E96083AD-7B34-47E4-B322-EE190DBBB759}" name="2021" dataDxfId="197"/>
    <tableColumn id="6" xr3:uid="{21F91571-E373-4D30-AFBE-76D6BA9E4D5D}" name="2022" dataDxfId="196"/>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C26C1FD6-7D2E-429A-AE79-C82963416CB6}" name="Table7.3" displayName="Table7.3" ref="A7:AJ105" totalsRowShown="0" headerRowDxfId="195" dataDxfId="193" headerRowBorderDxfId="194" tableBorderDxfId="192">
  <autoFilter ref="A7:AJ105" xr:uid="{C26C1FD6-7D2E-429A-AE79-C82963416CB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autoFilter>
  <tableColumns count="36">
    <tableColumn id="1" xr3:uid="{6409916F-4520-4A51-B9FE-11140370F128}" name="TES Sector" dataDxfId="191"/>
    <tableColumn id="2" xr3:uid="{268FE365-84D9-4695-8B8C-1BD2B8426B78}" name="TES Subsector" dataDxfId="190"/>
    <tableColumn id="35" xr3:uid="{1BB89341-F533-4A21-B931-D38FE2E0001B}" name="TES Category" dataDxfId="189"/>
    <tableColumn id="3" xr3:uid="{3EAA8768-6D88-4355-A009-7AE862A90DF0}" name="1990" dataDxfId="188"/>
    <tableColumn id="4" xr3:uid="{31197276-CBAD-4960-8337-65E75A193F4B}" name="1991" dataDxfId="187"/>
    <tableColumn id="5" xr3:uid="{DCAEFB26-4525-45C7-96A4-1DA54A3A337D}" name="1992" dataDxfId="186"/>
    <tableColumn id="6" xr3:uid="{F665A04A-43F8-4385-812E-3382DEA9398D}" name="1993" dataDxfId="185"/>
    <tableColumn id="7" xr3:uid="{9720AC0F-A6E7-4598-92E2-1973423B6B9F}" name="1994" dataDxfId="184"/>
    <tableColumn id="8" xr3:uid="{2F4BD4C8-FBCB-4B37-963E-E80F31489CCB}" name="1995" dataDxfId="183"/>
    <tableColumn id="9" xr3:uid="{C9FD4226-5CB7-41FA-B6BB-9BF111699063}" name="1996" dataDxfId="182"/>
    <tableColumn id="10" xr3:uid="{81D77CFE-C84A-46AF-AD0D-0757A151B28F}" name="1997" dataDxfId="181"/>
    <tableColumn id="11" xr3:uid="{B113D991-DD44-4014-B41C-8284972D7637}" name="1998" dataDxfId="180"/>
    <tableColumn id="12" xr3:uid="{17006281-D8D2-43CA-A1EB-583EE20D12B8}" name="1999" dataDxfId="179"/>
    <tableColumn id="13" xr3:uid="{8083050E-C450-4FA3-B19F-62A72A186003}" name="2000" dataDxfId="178"/>
    <tableColumn id="14" xr3:uid="{F8039BC7-1098-4EFA-BEFA-11B4E19F1846}" name="2001" dataDxfId="177"/>
    <tableColumn id="15" xr3:uid="{FE247B38-527E-48C5-A37E-26FC412744EA}" name="2002" dataDxfId="176"/>
    <tableColumn id="16" xr3:uid="{C04AC005-AA10-4FDB-BE98-472AACB21275}" name="2003" dataDxfId="175"/>
    <tableColumn id="17" xr3:uid="{2524A4F6-D298-4301-B787-553C348245D2}" name="2004" dataDxfId="174"/>
    <tableColumn id="18" xr3:uid="{6D65581A-A0C7-43BB-AB7C-BF0E3A62650D}" name="2005" dataDxfId="173"/>
    <tableColumn id="19" xr3:uid="{A64D3AE4-C0AF-457B-974F-EB3C5E37FE96}" name="2006" dataDxfId="172"/>
    <tableColumn id="20" xr3:uid="{783668C0-B7EF-481D-A41D-863F1CB4762F}" name="2007" dataDxfId="171"/>
    <tableColumn id="21" xr3:uid="{7F82D8D8-1440-4922-80EE-69045BDDDE0E}" name="2008" dataDxfId="170"/>
    <tableColumn id="22" xr3:uid="{796BD66C-8D25-4FB8-A5AB-5D83CA607BE5}" name="2009" dataDxfId="169"/>
    <tableColumn id="23" xr3:uid="{D695B792-882F-4503-8840-EC0A6BFFF081}" name="2010" dataDxfId="168"/>
    <tableColumn id="24" xr3:uid="{8A93F31A-F591-461F-8EE9-7EDAB994FD7F}" name="2011" dataDxfId="167"/>
    <tableColumn id="25" xr3:uid="{F8F6D84A-E907-4592-9237-BF54E3E828FD}" name="2012" dataDxfId="166"/>
    <tableColumn id="26" xr3:uid="{D4B2478F-4046-465B-8353-A9DF2E6ECBE1}" name="2013" dataDxfId="165"/>
    <tableColumn id="27" xr3:uid="{DD2CDF57-2331-4622-B89F-9B68C76F02B3}" name="2014" dataDxfId="164"/>
    <tableColumn id="28" xr3:uid="{82FD12A9-6CC9-4606-8E5F-F8A3EBFCFA8D}" name="2015" dataDxfId="163"/>
    <tableColumn id="29" xr3:uid="{DE803AF4-E804-4A7D-ACF7-E752EA149889}" name="2016" dataDxfId="162"/>
    <tableColumn id="30" xr3:uid="{1E0A70E2-E542-49C0-964C-D613915812F5}" name="2017" dataDxfId="161"/>
    <tableColumn id="31" xr3:uid="{6EF1D9BE-A513-4E1D-9062-B04AC6C70FB4}" name="2018" dataDxfId="160"/>
    <tableColumn id="32" xr3:uid="{C6FB683C-6B76-4E04-8FE1-11356BC2B3AE}" name="2019" dataDxfId="159"/>
    <tableColumn id="33" xr3:uid="{46438CA4-5D43-4ECB-8088-745FB83D7875}" name="2020" dataDxfId="158"/>
    <tableColumn id="34" xr3:uid="{926E00D3-22C1-44B2-AE1A-FCBA9AAED0C7}" name="2021" dataDxfId="157"/>
    <tableColumn id="36" xr3:uid="{DEE773B2-FDCE-4135-9CA7-B033B9D16B1C}" name="2022" dataDxfId="156"/>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215E16EE-96E4-4448-BB64-E4CAD9DC8F33}" name="Table7.4" displayName="Table7.4" ref="A7:AJ107" totalsRowShown="0" headerRowDxfId="155" dataDxfId="153" headerRowBorderDxfId="154">
  <autoFilter ref="A7:AJ107" xr:uid="{215E16EE-96E4-4448-BB64-E4CAD9DC8F3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autoFilter>
  <tableColumns count="36">
    <tableColumn id="1" xr3:uid="{D0883B71-DF25-4D32-B009-F339F6BDEAF8}" name="TES Sector" dataDxfId="152"/>
    <tableColumn id="2" xr3:uid="{FF70AE20-1A7D-4F4D-A319-3A527BA0333F}" name="TES Subsector" dataDxfId="151"/>
    <tableColumn id="35" xr3:uid="{26733000-145E-4F17-A5B4-BB32408C859C}" name="TES Category" dataDxfId="150"/>
    <tableColumn id="3" xr3:uid="{E010B634-4D1B-451C-B99E-8336F4D9F152}" name="1990" dataDxfId="149"/>
    <tableColumn id="4" xr3:uid="{6AEB5B32-80AA-43B6-B145-B6DEA235CFE6}" name="1991" dataDxfId="148"/>
    <tableColumn id="5" xr3:uid="{1246A508-90D4-47B5-86D3-0BF38E664BCC}" name="1992" dataDxfId="147"/>
    <tableColumn id="6" xr3:uid="{B64C84A3-7C90-4987-9767-AEFDA4F456C3}" name="1993" dataDxfId="146"/>
    <tableColumn id="7" xr3:uid="{4F3FCEAC-BC91-4753-B702-0663764061BE}" name="1994" dataDxfId="145"/>
    <tableColumn id="8" xr3:uid="{01B17253-039B-46EB-8BBD-3639544D9409}" name="1995" dataDxfId="144"/>
    <tableColumn id="9" xr3:uid="{14EE84EA-F007-4FF7-B491-4331923402A0}" name="1996" dataDxfId="143"/>
    <tableColumn id="10" xr3:uid="{FFBDB79A-A199-47FD-A06F-744E5F7CCAE6}" name="1997" dataDxfId="142"/>
    <tableColumn id="11" xr3:uid="{16C6EDD9-AF81-40DF-AC97-BE1A1C1C8D82}" name="1998" dataDxfId="141"/>
    <tableColumn id="12" xr3:uid="{665D0D63-5D8D-413C-8090-53A002E56341}" name="1999" dataDxfId="140"/>
    <tableColumn id="13" xr3:uid="{10F0DB76-8FF0-4FC3-A2CB-54F5D0509A25}" name="2000" dataDxfId="139"/>
    <tableColumn id="14" xr3:uid="{4AF32920-5771-427B-8172-6CAFDA5DF8D9}" name="2001" dataDxfId="138"/>
    <tableColumn id="15" xr3:uid="{2BDAF27A-0CE1-4CB3-A1AF-357FF5BD0914}" name="2002" dataDxfId="137"/>
    <tableColumn id="16" xr3:uid="{1BB47F14-8D28-47DF-8B12-E3C96D13C858}" name="2003" dataDxfId="136"/>
    <tableColumn id="17" xr3:uid="{D0764458-391C-49A9-A686-A800737C464A}" name="2004" dataDxfId="135"/>
    <tableColumn id="18" xr3:uid="{24037F05-4F39-42C7-ABD7-64B7BA36A209}" name="2005" dataDxfId="134"/>
    <tableColumn id="19" xr3:uid="{E37236C3-F1ED-4E94-88BE-1BCAB094C376}" name="2006" dataDxfId="133"/>
    <tableColumn id="20" xr3:uid="{7455E445-E642-491F-8430-C0997F251B55}" name="2007" dataDxfId="132"/>
    <tableColumn id="21" xr3:uid="{433C6E37-3959-4677-9DD1-1BE37D8478A9}" name="2008" dataDxfId="131"/>
    <tableColumn id="22" xr3:uid="{C0779D17-8924-400A-B070-291188DDC774}" name="2009" dataDxfId="130"/>
    <tableColumn id="23" xr3:uid="{EE91214D-A8EE-4A5E-9746-5ED934EE35C6}" name="2010" dataDxfId="129"/>
    <tableColumn id="24" xr3:uid="{681C4F17-13EC-4B32-A095-9C92125794F4}" name="2011" dataDxfId="128"/>
    <tableColumn id="25" xr3:uid="{BA392E25-764A-4BEA-867E-14AABB8BFC45}" name="2012" dataDxfId="127"/>
    <tableColumn id="26" xr3:uid="{AB754665-AD3B-4EAF-B627-215C0454F57B}" name="2013" dataDxfId="126"/>
    <tableColumn id="27" xr3:uid="{6F53348C-AAA7-4B65-8631-C2BCB47BC490}" name="2014" dataDxfId="125"/>
    <tableColumn id="28" xr3:uid="{D9AAF608-377A-4657-8159-355BA39BD997}" name="2015" dataDxfId="124"/>
    <tableColumn id="29" xr3:uid="{2616C3D2-2869-4FE3-928E-871F541899D4}" name="2016" dataDxfId="123"/>
    <tableColumn id="30" xr3:uid="{0781F725-4B7B-4D46-91C0-CB37C9CCAFDC}" name="2017" dataDxfId="122"/>
    <tableColumn id="31" xr3:uid="{EAEEA320-F888-4AFA-BE40-52E67F7FC5A4}" name="2018" dataDxfId="121"/>
    <tableColumn id="32" xr3:uid="{9CDE8D25-F7A2-4321-8584-127BE10DF3D8}" name="2019" dataDxfId="120"/>
    <tableColumn id="33" xr3:uid="{D65C5D13-830F-4772-AA11-73EC6EE5F66C}" name="2020" dataDxfId="119"/>
    <tableColumn id="34" xr3:uid="{9A9EFC8B-0257-426A-B803-059925AC4A44}" name="2021" dataDxfId="118"/>
    <tableColumn id="36" xr3:uid="{51BDBE21-9C88-4F10-9F1B-E8F1259E3D6D}" name="2022" dataDxfId="117"/>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73F93994-5700-4909-BBB9-095CFD66EAC8}" name="Table7.5" displayName="Table7.5" ref="A9:AJ32" totalsRowShown="0" headerRowDxfId="116" dataDxfId="114" headerRowBorderDxfId="115">
  <autoFilter ref="A9:AJ32" xr:uid="{73F93994-5700-4909-BBB9-095CFD66EAC8}">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autoFilter>
  <tableColumns count="36">
    <tableColumn id="1" xr3:uid="{21A9D4FE-71C7-41F9-99B4-8114F42E5762}" name="TES Sector" dataDxfId="113"/>
    <tableColumn id="2" xr3:uid="{90C220C1-E706-4F45-8D56-2E37B2FE5202}" name="TES Subsector" dataDxfId="112"/>
    <tableColumn id="35" xr3:uid="{AD81C076-A4B2-4BD5-A685-624A8FF15181}" name="TES Category" dataDxfId="111"/>
    <tableColumn id="3" xr3:uid="{0EA46CCD-EAC7-489F-9499-8C8D765512EA}" name="1990" dataDxfId="110"/>
    <tableColumn id="4" xr3:uid="{59225A8A-242D-499C-9E60-EC9BE550BE49}" name="1991" dataDxfId="109"/>
    <tableColumn id="5" xr3:uid="{B9FAA6C9-C452-46B3-BE00-627B21577E4F}" name="1992" dataDxfId="108"/>
    <tableColumn id="6" xr3:uid="{868F969D-673B-4538-AADE-026E2857BEFF}" name="1993" dataDxfId="107"/>
    <tableColumn id="7" xr3:uid="{A40D8A68-5AD1-4281-AC40-DFF32347554D}" name="1994" dataDxfId="106"/>
    <tableColumn id="8" xr3:uid="{F342AD3B-3A84-4307-B969-4474139CA0C1}" name="1995" dataDxfId="105"/>
    <tableColumn id="9" xr3:uid="{CB727629-5AD0-4E40-B1D7-0404583DB7BF}" name="1996" dataDxfId="104"/>
    <tableColumn id="10" xr3:uid="{B1747B5A-A51A-4B03-806A-BB64FC502F64}" name="1997" dataDxfId="103"/>
    <tableColumn id="11" xr3:uid="{EAE1858D-0E01-4549-924E-17BEF8A068AE}" name="1998" dataDxfId="102"/>
    <tableColumn id="12" xr3:uid="{BF41E3F0-F744-4A2E-8B13-1E3B9C447792}" name="1999" dataDxfId="101"/>
    <tableColumn id="13" xr3:uid="{539B3309-CDE1-422E-8491-CCBB480CDB2B}" name="2000" dataDxfId="100"/>
    <tableColumn id="14" xr3:uid="{5AD50575-361D-496C-BBF9-E92C20BD3FF8}" name="2001" dataDxfId="99"/>
    <tableColumn id="15" xr3:uid="{43E2399C-C75E-4C2E-91F6-00C879112CFC}" name="2002" dataDxfId="98"/>
    <tableColumn id="16" xr3:uid="{8AB5108D-2DB0-40B3-A223-143F7D5DFEB8}" name="2003" dataDxfId="97"/>
    <tableColumn id="17" xr3:uid="{50ED0CA4-3DA1-4808-AA6C-EE7D302E035E}" name="2004" dataDxfId="96"/>
    <tableColumn id="18" xr3:uid="{D75AE6AA-3DD0-4ADE-9AE6-671449044DE1}" name="2005" dataDxfId="95"/>
    <tableColumn id="19" xr3:uid="{5B6ACE27-5944-4038-9C7F-3C113EC7E22D}" name="2006" dataDxfId="94"/>
    <tableColumn id="20" xr3:uid="{FB4250FC-C819-4F59-8D14-8C665ECBC9E0}" name="2007" dataDxfId="93"/>
    <tableColumn id="21" xr3:uid="{45E2D027-D5D3-48AC-A28A-747A88823D47}" name="2008" dataDxfId="92"/>
    <tableColumn id="22" xr3:uid="{22BE9759-2192-4B2C-9F6E-5684B9242BF6}" name="2009" dataDxfId="91"/>
    <tableColumn id="23" xr3:uid="{35346671-65DB-4AF7-9F45-F4095A6AE591}" name="2010" dataDxfId="90"/>
    <tableColumn id="24" xr3:uid="{25EB7795-2CC2-43F2-AE78-880CB1790EA5}" name="2011" dataDxfId="89"/>
    <tableColumn id="25" xr3:uid="{B7A659B8-8F95-43CA-92CD-1C6A9237C5CC}" name="2012" dataDxfId="88"/>
    <tableColumn id="26" xr3:uid="{69CFCBC9-6047-4A55-913C-FB7E4DD892CA}" name="2013" dataDxfId="87"/>
    <tableColumn id="27" xr3:uid="{33D9B85D-BEC6-40EB-BB14-98CEAFB933BB}" name="2014" dataDxfId="86"/>
    <tableColumn id="28" xr3:uid="{EFA1A372-2782-439A-96E3-9F806B82842D}" name="2015" dataDxfId="85"/>
    <tableColumn id="29" xr3:uid="{6684FB4A-865A-4806-8566-0F6FC63AD99F}" name="2016" dataDxfId="84"/>
    <tableColumn id="30" xr3:uid="{9CE910AC-F3CB-485B-8C09-299CE62B8D45}" name="2017" dataDxfId="83"/>
    <tableColumn id="31" xr3:uid="{5E4BFCE5-C856-40F5-AA84-46415F8CFE9C}" name="2018" dataDxfId="82"/>
    <tableColumn id="32" xr3:uid="{532A7C66-0050-4141-AD87-0A4A7F758CA1}" name="2019" dataDxfId="81"/>
    <tableColumn id="33" xr3:uid="{EF67D0B3-1736-4442-B494-BB542BD04B6C}" name="2020" dataDxfId="80"/>
    <tableColumn id="34" xr3:uid="{F67DCCEE-29DE-4CF4-84EE-A549B07BCC13}" name="2021" dataDxfId="79"/>
    <tableColumn id="36" xr3:uid="{C78F05FB-70E4-4E68-B2B8-F7722982C2C8}" name="2022" dataDxfId="78"/>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37B6D5D2-DFFB-4754-806C-EF77AC6A6EBB}" name="Table7.6" displayName="Table7.6" ref="A9:X114" totalsRowShown="0" headerRowDxfId="77" dataDxfId="75" headerRowBorderDxfId="76" headerRowCellStyle="Normal_PNAIR06">
  <autoFilter ref="A9:X114" xr:uid="{86D69F9B-ACD9-4D68-98EF-7AE6F2F2CCD4}">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autoFilter>
  <tableColumns count="24">
    <tableColumn id="1" xr3:uid="{FAA3E46A-BDAB-40E6-9AB9-91E1A8AC4F1F}" name="TES Sector" dataDxfId="74"/>
    <tableColumn id="24" xr3:uid="{F581A8FC-5989-4376-ADB4-13ED060C051E}" name="TES Subsector" dataDxfId="73"/>
    <tableColumn id="2" xr3:uid="{D627A90C-F0B3-4268-849F-BE6A53034515}" name="TES Category" dataDxfId="72"/>
    <tableColumn id="3" xr3:uid="{7F73F6CD-1491-40F5-AA17-B92012FED62D}" name="1970" dataDxfId="71"/>
    <tableColumn id="4" xr3:uid="{0BDE04F3-DF51-423D-8DB9-2082CB98F550}" name="1971" dataDxfId="70"/>
    <tableColumn id="5" xr3:uid="{1A0020AA-0C63-4F25-9D40-8976AB80963A}" name="1972" dataDxfId="69"/>
    <tableColumn id="6" xr3:uid="{34D44836-4394-4C5F-AC07-C6E3DD07DBC3}" name="1973" dataDxfId="68"/>
    <tableColumn id="7" xr3:uid="{F8395112-1F3A-4B02-8B13-4A71752E3395}" name="1974" dataDxfId="67"/>
    <tableColumn id="8" xr3:uid="{749F71E2-DD51-4D9C-A4EB-BAC016636820}" name="1975" dataDxfId="66"/>
    <tableColumn id="9" xr3:uid="{429C81FF-F1ED-4035-8B46-1393FF6DD106}" name="1976" dataDxfId="65"/>
    <tableColumn id="10" xr3:uid="{D5CE586F-6FCF-4FFA-869E-E8CD9E9FFA01}" name="1977" dataDxfId="64"/>
    <tableColumn id="11" xr3:uid="{D00BDA37-C3EE-402E-890B-06EFA50FB2C4}" name="1978" dataDxfId="63"/>
    <tableColumn id="12" xr3:uid="{13AA2000-7B33-4BCC-8632-3DEEA84C811E}" name="1979" dataDxfId="62"/>
    <tableColumn id="13" xr3:uid="{C5B66480-5916-4F6A-BA4F-36D8D9E49832}" name="1980" dataDxfId="61"/>
    <tableColumn id="14" xr3:uid="{35257BC8-191E-493D-B681-186768CF1898}" name="1981" dataDxfId="60"/>
    <tableColumn id="15" xr3:uid="{5829F1A1-4E2D-44A6-BD6A-67B8483C41A6}" name="1982" dataDxfId="59"/>
    <tableColumn id="16" xr3:uid="{71CADB31-7027-4695-9552-E8F6E173B83F}" name="1983" dataDxfId="58"/>
    <tableColumn id="17" xr3:uid="{EF5A4839-BFFC-4A3F-85E1-F3B35C56F2F7}" name="1984" dataDxfId="57"/>
    <tableColumn id="18" xr3:uid="{43DE2AA6-C24B-4DA5-BE30-F422F0378D77}" name="1985" dataDxfId="56"/>
    <tableColumn id="19" xr3:uid="{D5474AFF-F08E-466A-ABB6-2CCABCE66737}" name="1986" dataDxfId="55"/>
    <tableColumn id="20" xr3:uid="{9174A923-1FAC-4659-B0D8-C5D88B288805}" name="1987" dataDxfId="54"/>
    <tableColumn id="21" xr3:uid="{765BE421-329B-4141-9D33-EA375D4A9C1A}" name="1988" dataDxfId="53"/>
    <tableColumn id="22" xr3:uid="{AF3BE02D-A24A-4A90-9B8A-434C94CC2791}" name="1989" dataDxfId="52"/>
    <tableColumn id="23" xr3:uid="{948FD14A-BF0B-4703-927A-E5D54DCB5562}" name="1990" dataDxfId="51"/>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3DD59B98-322F-4E3F-951D-F18DDA5241A7}" name="TableNC_7.1" displayName="TableNC_7.1" ref="A7:AI137" totalsRowShown="0" headerRowDxfId="50" dataDxfId="48" headerRowBorderDxfId="49" headerRowCellStyle="Normal_PNAIR06_2008 inventory data tables">
  <autoFilter ref="A7:AI137" xr:uid="{C242C894-DEFB-4980-853D-E16B80E61C5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autoFilter>
  <tableColumns count="35">
    <tableColumn id="1" xr3:uid="{20DA8686-F62A-412C-A8EF-FD463FC790D4}" name="NC Sector" dataDxfId="47"/>
    <tableColumn id="2" xr3:uid="{9FC946B5-9EA4-44D7-ADC3-E5DD26394291}" name="NC Category" dataDxfId="46"/>
    <tableColumn id="3" xr3:uid="{FA3518F7-31BC-4ED2-AF46-92A1EB404089}" name="1990" dataDxfId="45"/>
    <tableColumn id="4" xr3:uid="{68E87F2D-743E-4A9F-89D5-49C0E25781F7}" name="1991" dataDxfId="44"/>
    <tableColumn id="5" xr3:uid="{9F72F8FC-9EA6-4001-8A7E-5DA590E98475}" name="1992" dataDxfId="43"/>
    <tableColumn id="6" xr3:uid="{D972409B-D5BC-46FD-8C0E-736B4CBF0F24}" name="1993" dataDxfId="42"/>
    <tableColumn id="7" xr3:uid="{D9EA4F99-B52D-47D4-B408-FFDDE2079D6C}" name="1994" dataDxfId="41"/>
    <tableColumn id="8" xr3:uid="{E63E7DCA-047E-4880-BBB8-C0E1558DA78F}" name="1995" dataDxfId="40"/>
    <tableColumn id="9" xr3:uid="{2C557884-89B4-4D09-A418-7C8A764A4EAC}" name="1996" dataDxfId="39"/>
    <tableColumn id="10" xr3:uid="{7A59AC00-94C1-48F7-8231-DA4A373EC880}" name="1997" dataDxfId="38"/>
    <tableColumn id="11" xr3:uid="{AE9DAEAB-C8AB-43AC-949C-60F7E3D0D161}" name="1998" dataDxfId="37"/>
    <tableColumn id="12" xr3:uid="{FFDD87BE-DCDD-4037-A018-F2D8CBEF4985}" name="1999" dataDxfId="36"/>
    <tableColumn id="13" xr3:uid="{3EF25E07-355C-4A36-A85D-73B5695B4379}" name="2000" dataDxfId="35"/>
    <tableColumn id="14" xr3:uid="{27AC72B8-C57C-4D29-B5E7-53AD7AE0A889}" name="2001" dataDxfId="34"/>
    <tableColumn id="15" xr3:uid="{886D81AC-3423-4CFA-9B82-402BE10B8D18}" name="2002" dataDxfId="33"/>
    <tableColumn id="16" xr3:uid="{EDADBDF4-6E9B-4AFD-A835-F2E26BCCEDC9}" name="2003" dataDxfId="32"/>
    <tableColumn id="17" xr3:uid="{B96A8B3E-649D-490B-8E11-B1CC09F4E1E8}" name="2004" dataDxfId="31"/>
    <tableColumn id="18" xr3:uid="{AEFBB753-466A-4130-B636-8A4275F0C269}" name="2005" dataDxfId="30"/>
    <tableColumn id="19" xr3:uid="{ADBAC389-8E6F-4863-A6FE-BDA6327CB281}" name="2006" dataDxfId="29"/>
    <tableColumn id="20" xr3:uid="{D00EAAEF-F291-4D00-8E54-21BFBE9F4659}" name="2007" dataDxfId="28"/>
    <tableColumn id="21" xr3:uid="{5F5578AE-C6B6-4F3E-ACB7-8D28C96C82D3}" name="2008" dataDxfId="27"/>
    <tableColumn id="22" xr3:uid="{AA0E55C8-054B-4547-B8FF-0189486EA1F2}" name="2009" dataDxfId="26"/>
    <tableColumn id="23" xr3:uid="{A3606DE0-896C-4DD9-AD62-044898D36C4D}" name="2010" dataDxfId="25"/>
    <tableColumn id="24" xr3:uid="{7A2AAD1E-6CE0-40AF-9DA2-782D095088C5}" name="2011" dataDxfId="24"/>
    <tableColumn id="25" xr3:uid="{010F8160-0A52-4334-A57A-7194533EAE0B}" name="2012" dataDxfId="23"/>
    <tableColumn id="26" xr3:uid="{1A7CBEF6-77EB-4B8A-8D09-1352B80C5CA0}" name="2013" dataDxfId="22"/>
    <tableColumn id="27" xr3:uid="{502FF3A9-5BC8-4209-A003-5B33E184797E}" name="2014" dataDxfId="21"/>
    <tableColumn id="28" xr3:uid="{42E6BD27-C775-46FF-B51C-10A062252E2E}" name="2015" dataDxfId="20"/>
    <tableColumn id="29" xr3:uid="{0AA465C7-0CCC-4CC0-AC4F-404738E9CC15}" name="2016" dataDxfId="19"/>
    <tableColumn id="30" xr3:uid="{A2FF98C9-3021-4CDE-8EBA-978234A1B8C2}" name="2017" dataDxfId="18"/>
    <tableColumn id="31" xr3:uid="{2419D496-B8E3-4FDC-B63D-ACD4CC707DE0}" name="2018" dataDxfId="17"/>
    <tableColumn id="32" xr3:uid="{788F5A78-0F20-44C9-9228-70D84B5F790A}" name="2019" dataDxfId="16"/>
    <tableColumn id="33" xr3:uid="{A4331DFF-6AF9-4293-BE9A-CA027FEF7939}" name="2020" dataDxfId="15"/>
    <tableColumn id="34" xr3:uid="{115CD566-C0C6-4B40-8BBA-1C726071A4B6}" name="2021" dataDxfId="14"/>
    <tableColumn id="36" xr3:uid="{AD2F2138-D310-4F2D-8EF0-D02B4C277184}" name="2022" dataDxfId="13"/>
  </tableColumns>
  <tableStyleInfo showFirstColumn="0" showLastColumn="0" showRowStripes="1" showColumnStripes="0"/>
</table>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GreenhouseGas.Statistics@energysecurity.gov.uk" TargetMode="External"/><Relationship Id="rId2" Type="http://schemas.openxmlformats.org/officeDocument/2006/relationships/hyperlink" Target="https://naei.beis.gov.uk/data/data-selector" TargetMode="External"/><Relationship Id="rId1" Type="http://schemas.openxmlformats.org/officeDocument/2006/relationships/hyperlink" Target="https://www.gov.uk/government/collections/uk-territorial-greenhouse-gas-emissions-national-statistics"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unfccc.int/ghg-inventories-annex-i-parties/2023"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862FC4-E024-41B5-BF3A-F8076EA5BEFA}">
  <sheetPr codeName="Sheet1">
    <tabColor rgb="FF002060"/>
    <pageSetUpPr fitToPage="1"/>
  </sheetPr>
  <dimension ref="A1:D23"/>
  <sheetViews>
    <sheetView showGridLines="0" tabSelected="1" zoomScale="70" zoomScaleNormal="70" workbookViewId="0"/>
  </sheetViews>
  <sheetFormatPr defaultColWidth="9.453125" defaultRowHeight="15.5" x14ac:dyDescent="0.35"/>
  <cols>
    <col min="1" max="1" width="129.54296875" style="2" customWidth="1"/>
    <col min="2" max="2" width="9.453125" style="2" customWidth="1"/>
    <col min="3" max="16384" width="9.453125" style="2"/>
  </cols>
  <sheetData>
    <row r="1" spans="1:4" ht="33" customHeight="1" x14ac:dyDescent="0.35">
      <c r="A1" s="1" t="s">
        <v>221</v>
      </c>
    </row>
    <row r="2" spans="1:4" ht="59.15" customHeight="1" x14ac:dyDescent="0.35">
      <c r="A2" s="3" t="s">
        <v>223</v>
      </c>
    </row>
    <row r="3" spans="1:4" ht="92.5" customHeight="1" x14ac:dyDescent="0.35">
      <c r="A3" s="3" t="s">
        <v>222</v>
      </c>
      <c r="C3" s="4"/>
    </row>
    <row r="4" spans="1:4" ht="105" customHeight="1" x14ac:dyDescent="0.35">
      <c r="A4" s="3" t="s">
        <v>224</v>
      </c>
      <c r="C4" s="4"/>
    </row>
    <row r="5" spans="1:4" ht="117.65" customHeight="1" x14ac:dyDescent="0.35">
      <c r="A5" s="63" t="s">
        <v>225</v>
      </c>
      <c r="C5" s="4"/>
    </row>
    <row r="6" spans="1:4" ht="33.65" customHeight="1" x14ac:dyDescent="0.35">
      <c r="A6" s="62" t="s">
        <v>220</v>
      </c>
      <c r="C6" s="4"/>
    </row>
    <row r="7" spans="1:4" ht="25.4" customHeight="1" x14ac:dyDescent="0.35">
      <c r="A7" s="5" t="s">
        <v>0</v>
      </c>
      <c r="C7" s="4"/>
    </row>
    <row r="8" spans="1:4" ht="25.4" customHeight="1" x14ac:dyDescent="0.4">
      <c r="A8" s="6" t="s">
        <v>1</v>
      </c>
      <c r="C8" s="4"/>
    </row>
    <row r="9" spans="1:4" ht="17.5" customHeight="1" x14ac:dyDescent="0.35">
      <c r="A9" s="7" t="s">
        <v>227</v>
      </c>
      <c r="C9" s="4"/>
      <c r="D9" s="8"/>
    </row>
    <row r="10" spans="1:4" ht="17.5" customHeight="1" x14ac:dyDescent="0.35">
      <c r="A10" s="10" t="s">
        <v>228</v>
      </c>
      <c r="C10" s="4"/>
    </row>
    <row r="11" spans="1:4" ht="29.15" customHeight="1" x14ac:dyDescent="0.4">
      <c r="A11" s="11" t="s">
        <v>2</v>
      </c>
      <c r="B11" s="9"/>
      <c r="C11" s="4"/>
    </row>
    <row r="12" spans="1:4" ht="17.149999999999999" customHeight="1" x14ac:dyDescent="0.35">
      <c r="A12" s="12" t="s">
        <v>3</v>
      </c>
      <c r="B12" s="9"/>
      <c r="C12" s="4"/>
    </row>
    <row r="13" spans="1:4" ht="18" customHeight="1" x14ac:dyDescent="0.35">
      <c r="A13" s="12" t="s">
        <v>4</v>
      </c>
      <c r="B13" s="9"/>
      <c r="C13" s="4"/>
    </row>
    <row r="14" spans="1:4" ht="23.9" customHeight="1" x14ac:dyDescent="0.4">
      <c r="A14" s="13" t="s">
        <v>5</v>
      </c>
      <c r="B14" s="9"/>
      <c r="C14" s="4"/>
    </row>
    <row r="15" spans="1:4" ht="15.75" customHeight="1" x14ac:dyDescent="0.35">
      <c r="A15" s="2" t="s">
        <v>6</v>
      </c>
      <c r="C15" s="4"/>
    </row>
    <row r="16" spans="1:4" ht="15.75" customHeight="1" x14ac:dyDescent="0.35">
      <c r="A16" s="14" t="s">
        <v>226</v>
      </c>
      <c r="B16" s="15"/>
      <c r="C16" s="4"/>
    </row>
    <row r="17" spans="1:3" ht="15.75" customHeight="1" x14ac:dyDescent="0.35">
      <c r="A17" s="2" t="s">
        <v>7</v>
      </c>
      <c r="C17" s="4"/>
    </row>
    <row r="18" spans="1:3" ht="15.75" customHeight="1" x14ac:dyDescent="0.35">
      <c r="A18" s="16" t="s">
        <v>8</v>
      </c>
      <c r="B18" s="15"/>
      <c r="C18" s="4"/>
    </row>
    <row r="19" spans="1:3" ht="15.75" customHeight="1" x14ac:dyDescent="0.35">
      <c r="A19" s="2" t="s">
        <v>9</v>
      </c>
      <c r="C19" s="4"/>
    </row>
    <row r="20" spans="1:3" ht="15.75" customHeight="1" x14ac:dyDescent="0.35">
      <c r="A20" s="16" t="s">
        <v>10</v>
      </c>
      <c r="B20" s="15"/>
      <c r="C20" s="4"/>
    </row>
    <row r="21" spans="1:3" ht="22.4" customHeight="1" x14ac:dyDescent="0.35">
      <c r="B21" s="17"/>
      <c r="C21" s="4"/>
    </row>
    <row r="22" spans="1:3" ht="22.4" customHeight="1" x14ac:dyDescent="0.35">
      <c r="B22" s="17"/>
      <c r="C22" s="4"/>
    </row>
    <row r="23" spans="1:3" x14ac:dyDescent="0.35">
      <c r="C23" s="4"/>
    </row>
  </sheetData>
  <hyperlinks>
    <hyperlink ref="A7" r:id="rId1" xr:uid="{A9145DB7-3AF3-4319-BE13-73FCB2BC8F78}"/>
    <hyperlink ref="A20" r:id="rId2" xr:uid="{B3E941AC-3224-4FDE-B30B-C17796EB08F5}"/>
    <hyperlink ref="A16" r:id="rId3" xr:uid="{A0AD522A-3C26-49F1-A9DB-CCAD07EC9EF9}"/>
    <hyperlink ref="A18" r:id="rId4" xr:uid="{31DAAAF6-1903-4C40-A877-94AF1D10169E}"/>
  </hyperlinks>
  <pageMargins left="0.25" right="0.25" top="0.75" bottom="0.75" header="0.3" footer="0.3"/>
  <pageSetup paperSize="9" scale="68" orientation="landscape" r:id="rId5"/>
  <headerFooter alignWithMargins="0"/>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FE6F86-6478-4CA2-9FFD-740DA84622CE}">
  <sheetPr codeName="Sheet4">
    <tabColor rgb="FF002060"/>
    <pageSetUpPr fitToPage="1"/>
  </sheetPr>
  <dimension ref="A1:B11"/>
  <sheetViews>
    <sheetView showGridLines="0" zoomScale="70" zoomScaleNormal="70" workbookViewId="0">
      <pane ySplit="4" topLeftCell="A5" activePane="bottomLeft" state="frozen"/>
      <selection activeCell="J15" sqref="J15"/>
      <selection pane="bottomLeft"/>
    </sheetView>
  </sheetViews>
  <sheetFormatPr defaultColWidth="8.81640625" defaultRowHeight="14.5" x14ac:dyDescent="0.35"/>
  <cols>
    <col min="1" max="1" width="32.81640625" customWidth="1"/>
    <col min="2" max="2" width="226.453125" bestFit="1" customWidth="1"/>
  </cols>
  <sheetData>
    <row r="1" spans="1:2" ht="27" customHeight="1" x14ac:dyDescent="0.35">
      <c r="A1" s="1" t="s">
        <v>11</v>
      </c>
    </row>
    <row r="2" spans="1:2" ht="21" customHeight="1" x14ac:dyDescent="0.35">
      <c r="A2" s="55" t="s">
        <v>12</v>
      </c>
    </row>
    <row r="3" spans="1:2" ht="21.65" customHeight="1" x14ac:dyDescent="0.35">
      <c r="A3" s="23" t="s">
        <v>13</v>
      </c>
    </row>
    <row r="4" spans="1:2" s="58" customFormat="1" ht="24" customHeight="1" x14ac:dyDescent="0.35">
      <c r="A4" s="56" t="s">
        <v>14</v>
      </c>
      <c r="B4" s="57" t="s">
        <v>15</v>
      </c>
    </row>
    <row r="5" spans="1:2" ht="21" customHeight="1" x14ac:dyDescent="0.35">
      <c r="A5" s="59" t="s">
        <v>211</v>
      </c>
      <c r="B5" s="61" t="s">
        <v>384</v>
      </c>
    </row>
    <row r="6" spans="1:2" ht="21" customHeight="1" x14ac:dyDescent="0.35">
      <c r="A6" s="59" t="s">
        <v>212</v>
      </c>
      <c r="B6" s="60" t="s">
        <v>385</v>
      </c>
    </row>
    <row r="7" spans="1:2" ht="21" customHeight="1" x14ac:dyDescent="0.35">
      <c r="A7" s="59" t="s">
        <v>213</v>
      </c>
      <c r="B7" s="60" t="s">
        <v>386</v>
      </c>
    </row>
    <row r="8" spans="1:2" ht="21" customHeight="1" x14ac:dyDescent="0.35">
      <c r="A8" s="59" t="s">
        <v>214</v>
      </c>
      <c r="B8" s="60" t="s">
        <v>387</v>
      </c>
    </row>
    <row r="9" spans="1:2" ht="21" customHeight="1" x14ac:dyDescent="0.35">
      <c r="A9" s="59" t="s">
        <v>215</v>
      </c>
      <c r="B9" s="60" t="s">
        <v>388</v>
      </c>
    </row>
    <row r="10" spans="1:2" ht="21" customHeight="1" x14ac:dyDescent="0.35">
      <c r="A10" s="59" t="s">
        <v>216</v>
      </c>
      <c r="B10" s="60" t="s">
        <v>389</v>
      </c>
    </row>
    <row r="11" spans="1:2" ht="21" customHeight="1" x14ac:dyDescent="0.35">
      <c r="A11" s="59" t="s">
        <v>390</v>
      </c>
      <c r="B11" s="60" t="s">
        <v>391</v>
      </c>
    </row>
  </sheetData>
  <hyperlinks>
    <hyperlink ref="A5" location="'7.1'!A1" display="Table 7.1" xr:uid="{9D83B079-A3D1-40FF-8346-0FE6E933CEAD}"/>
    <hyperlink ref="A10" location="'7.6'!A1" display="Table 7.6" xr:uid="{35CF2D48-8012-4A76-9E86-35DB77A2DBBC}"/>
    <hyperlink ref="A9" location="'7.5'!A1" display="Table 7.5" xr:uid="{49BCB097-9015-4FAB-A5E5-5B0D99739A8F}"/>
    <hyperlink ref="A8" location="'7.4'!A1" display="Table 7.4" xr:uid="{DF4982D3-1272-4AC1-881B-309AE96D3411}"/>
    <hyperlink ref="A7" location="'7.3'!A1" display="Table 7.3" xr:uid="{EF0051D0-0C43-4821-9E71-A79C39547306}"/>
    <hyperlink ref="A6" location="'7.2'!A1" display="Table 7.2" xr:uid="{390E5CBA-A6B7-4755-B2E0-25251058BC7D}"/>
    <hyperlink ref="A11" location="NC_7.1!A1" display="Table NC_7.1" xr:uid="{F3B00169-0F1B-4D42-A2A6-EE97256FE79D}"/>
  </hyperlinks>
  <pageMargins left="0.7" right="0.7" top="0.75" bottom="0.75" header="0.3" footer="0.3"/>
  <pageSetup paperSize="9" scale="50" orientation="landscape"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209D5D-CAB0-4F3A-A4BE-99D57447A2EC}">
  <sheetPr codeName="Sheet5">
    <pageSetUpPr fitToPage="1"/>
  </sheetPr>
  <dimension ref="A1:AJ152"/>
  <sheetViews>
    <sheetView showGridLines="0" zoomScale="70" zoomScaleNormal="70" workbookViewId="0">
      <pane xSplit="3" ySplit="7" topLeftCell="D8" activePane="bottomRight" state="frozen"/>
      <selection pane="topRight" activeCell="D1" sqref="D1"/>
      <selection pane="bottomLeft" activeCell="A7" sqref="A7"/>
      <selection pane="bottomRight"/>
    </sheetView>
  </sheetViews>
  <sheetFormatPr defaultColWidth="9.453125" defaultRowHeight="15.5" outlineLevelRow="1" x14ac:dyDescent="0.35"/>
  <cols>
    <col min="1" max="1" width="54.1796875" style="36" customWidth="1"/>
    <col min="2" max="2" width="32.81640625" style="36" customWidth="1"/>
    <col min="3" max="3" width="55.81640625" style="36" customWidth="1"/>
    <col min="4" max="30" width="11.81640625" style="36" customWidth="1"/>
    <col min="31" max="32" width="11.81640625" style="21" customWidth="1"/>
    <col min="33" max="36" width="11.81640625" style="36" customWidth="1"/>
    <col min="37" max="16384" width="9.453125" style="36"/>
  </cols>
  <sheetData>
    <row r="1" spans="1:36" s="18" customFormat="1" ht="30" customHeight="1" x14ac:dyDescent="0.35">
      <c r="A1" s="1" t="s">
        <v>365</v>
      </c>
      <c r="B1" s="1"/>
      <c r="T1" s="19"/>
      <c r="AD1" s="20"/>
      <c r="AE1" s="20"/>
      <c r="AF1" s="20"/>
      <c r="AG1" s="20"/>
      <c r="AH1" s="21"/>
    </row>
    <row r="2" spans="1:36" s="18" customFormat="1" ht="21" customHeight="1" x14ac:dyDescent="0.35">
      <c r="A2" s="22" t="s">
        <v>229</v>
      </c>
      <c r="B2" s="22"/>
      <c r="T2" s="19"/>
      <c r="AD2" s="20"/>
      <c r="AE2" s="20"/>
      <c r="AF2" s="20"/>
      <c r="AG2" s="20"/>
      <c r="AH2" s="20"/>
      <c r="AI2" s="21"/>
    </row>
    <row r="3" spans="1:36" s="18" customFormat="1" ht="21" customHeight="1" x14ac:dyDescent="0.35">
      <c r="A3" s="23" t="s">
        <v>13</v>
      </c>
      <c r="B3" s="23"/>
      <c r="T3" s="19"/>
      <c r="AD3" s="20"/>
      <c r="AE3" s="20"/>
      <c r="AF3" s="20"/>
      <c r="AG3" s="20"/>
      <c r="AH3" s="20"/>
      <c r="AI3" s="21"/>
    </row>
    <row r="4" spans="1:36" s="18" customFormat="1" ht="21" customHeight="1" x14ac:dyDescent="0.35">
      <c r="A4" s="23" t="s">
        <v>16</v>
      </c>
      <c r="B4" s="23"/>
      <c r="T4" s="19"/>
      <c r="AD4" s="20"/>
      <c r="AE4" s="20"/>
      <c r="AF4" s="20"/>
      <c r="AG4" s="20"/>
      <c r="AH4" s="20"/>
      <c r="AI4" s="21"/>
    </row>
    <row r="5" spans="1:36" s="18" customFormat="1" ht="21" customHeight="1" x14ac:dyDescent="0.35">
      <c r="A5" s="24" t="s">
        <v>17</v>
      </c>
      <c r="B5" s="24"/>
      <c r="T5" s="19"/>
      <c r="AD5" s="20"/>
      <c r="AE5" s="20"/>
      <c r="AF5" s="20"/>
      <c r="AG5" s="20"/>
      <c r="AH5" s="20"/>
      <c r="AI5" s="21"/>
    </row>
    <row r="6" spans="1:36" s="18" customFormat="1" ht="21" customHeight="1" x14ac:dyDescent="0.35">
      <c r="A6" s="24" t="s">
        <v>382</v>
      </c>
      <c r="B6" s="44"/>
      <c r="C6" s="44"/>
      <c r="D6" s="44"/>
      <c r="E6" s="44"/>
      <c r="F6" s="44"/>
      <c r="G6" s="44"/>
      <c r="H6" s="44"/>
      <c r="I6" s="44"/>
      <c r="J6" s="44"/>
      <c r="K6" s="44"/>
      <c r="L6" s="44"/>
      <c r="M6" s="44"/>
      <c r="N6" s="44"/>
      <c r="O6" s="44"/>
      <c r="P6" s="44"/>
      <c r="Q6" s="44"/>
      <c r="R6" s="44"/>
      <c r="S6" s="44"/>
      <c r="T6" s="45"/>
      <c r="U6" s="44"/>
      <c r="V6" s="44"/>
      <c r="W6" s="44"/>
      <c r="X6" s="21"/>
    </row>
    <row r="7" spans="1:36" s="27" customFormat="1" ht="16.5" customHeight="1" x14ac:dyDescent="0.35">
      <c r="A7" s="25" t="s">
        <v>231</v>
      </c>
      <c r="B7" s="26" t="s">
        <v>232</v>
      </c>
      <c r="C7" s="26" t="s">
        <v>233</v>
      </c>
      <c r="D7" s="27" t="s">
        <v>20</v>
      </c>
      <c r="E7" s="27" t="s">
        <v>21</v>
      </c>
      <c r="F7" s="27" t="s">
        <v>22</v>
      </c>
      <c r="G7" s="27" t="s">
        <v>23</v>
      </c>
      <c r="H7" s="27" t="s">
        <v>24</v>
      </c>
      <c r="I7" s="27" t="s">
        <v>25</v>
      </c>
      <c r="J7" s="27" t="s">
        <v>26</v>
      </c>
      <c r="K7" s="27" t="s">
        <v>27</v>
      </c>
      <c r="L7" s="27" t="s">
        <v>28</v>
      </c>
      <c r="M7" s="27" t="s">
        <v>29</v>
      </c>
      <c r="N7" s="27" t="s">
        <v>30</v>
      </c>
      <c r="O7" s="27" t="s">
        <v>31</v>
      </c>
      <c r="P7" s="27" t="s">
        <v>32</v>
      </c>
      <c r="Q7" s="27" t="s">
        <v>33</v>
      </c>
      <c r="R7" s="27" t="s">
        <v>34</v>
      </c>
      <c r="S7" s="27" t="s">
        <v>35</v>
      </c>
      <c r="T7" s="27" t="s">
        <v>36</v>
      </c>
      <c r="U7" s="27" t="s">
        <v>37</v>
      </c>
      <c r="V7" s="27" t="s">
        <v>38</v>
      </c>
      <c r="W7" s="27" t="s">
        <v>39</v>
      </c>
      <c r="X7" s="27" t="s">
        <v>40</v>
      </c>
      <c r="Y7" s="27" t="s">
        <v>41</v>
      </c>
      <c r="Z7" s="27" t="s">
        <v>42</v>
      </c>
      <c r="AA7" s="27" t="s">
        <v>43</v>
      </c>
      <c r="AB7" s="27" t="s">
        <v>44</v>
      </c>
      <c r="AC7" s="27" t="s">
        <v>45</v>
      </c>
      <c r="AD7" s="27" t="s">
        <v>46</v>
      </c>
      <c r="AE7" s="27" t="s">
        <v>47</v>
      </c>
      <c r="AF7" s="27" t="s">
        <v>48</v>
      </c>
      <c r="AG7" s="27" t="s">
        <v>49</v>
      </c>
      <c r="AH7" s="27" t="s">
        <v>50</v>
      </c>
      <c r="AI7" s="27" t="s">
        <v>219</v>
      </c>
      <c r="AJ7" s="27" t="s">
        <v>234</v>
      </c>
    </row>
    <row r="8" spans="1:36" s="34" customFormat="1" outlineLevel="1" x14ac:dyDescent="0.35">
      <c r="A8" s="65" t="s">
        <v>235</v>
      </c>
      <c r="B8" s="66" t="s">
        <v>69</v>
      </c>
      <c r="C8" s="66" t="s">
        <v>70</v>
      </c>
      <c r="D8" s="34">
        <v>82.030805715309555</v>
      </c>
      <c r="E8" s="34">
        <v>81.590410361673776</v>
      </c>
      <c r="F8" s="34">
        <v>83.667841407132954</v>
      </c>
      <c r="G8" s="34">
        <v>84.829754965852629</v>
      </c>
      <c r="H8" s="34">
        <v>84.688727449672214</v>
      </c>
      <c r="I8" s="34">
        <v>84.249417462447937</v>
      </c>
      <c r="J8" s="34">
        <v>87.179261133800438</v>
      </c>
      <c r="K8" s="34">
        <v>87.174392037314448</v>
      </c>
      <c r="L8" s="34">
        <v>87.054344115011503</v>
      </c>
      <c r="M8" s="34">
        <v>88.04805527831428</v>
      </c>
      <c r="N8" s="34">
        <v>87.416130336127964</v>
      </c>
      <c r="O8" s="34">
        <v>87.619211042957346</v>
      </c>
      <c r="P8" s="34">
        <v>89.85102784158336</v>
      </c>
      <c r="Q8" s="34">
        <v>88.016406386930655</v>
      </c>
      <c r="R8" s="34">
        <v>87.462968550832116</v>
      </c>
      <c r="S8" s="34">
        <v>87.780452820132226</v>
      </c>
      <c r="T8" s="34">
        <v>86.529747270524652</v>
      </c>
      <c r="U8" s="34">
        <v>86.388132373754942</v>
      </c>
      <c r="V8" s="34">
        <v>84.577565046942766</v>
      </c>
      <c r="W8" s="34">
        <v>82.405549312716815</v>
      </c>
      <c r="X8" s="34">
        <v>80.181299492801685</v>
      </c>
      <c r="Y8" s="34">
        <v>79.144073210548655</v>
      </c>
      <c r="Z8" s="34">
        <v>77.85326115090308</v>
      </c>
      <c r="AA8" s="34">
        <v>76.990177083569392</v>
      </c>
      <c r="AB8" s="34">
        <v>77.325249627009057</v>
      </c>
      <c r="AC8" s="34">
        <v>78.430405211191058</v>
      </c>
      <c r="AD8" s="34">
        <v>79.509295942132582</v>
      </c>
      <c r="AE8" s="34">
        <v>79.590489467937047</v>
      </c>
      <c r="AF8" s="34">
        <v>78.064528040867401</v>
      </c>
      <c r="AG8" s="34">
        <v>77.162933678938401</v>
      </c>
      <c r="AH8" s="34">
        <v>58.106672481906578</v>
      </c>
      <c r="AI8" s="34">
        <v>63.441505701259608</v>
      </c>
      <c r="AJ8" s="34">
        <v>65.112637018558814</v>
      </c>
    </row>
    <row r="9" spans="1:36" s="34" customFormat="1" outlineLevel="1" x14ac:dyDescent="0.35">
      <c r="A9" s="65"/>
      <c r="B9" s="66"/>
      <c r="C9" s="66" t="s">
        <v>74</v>
      </c>
      <c r="D9" s="34">
        <v>24.142704131655382</v>
      </c>
      <c r="E9" s="34">
        <v>22.87280048915505</v>
      </c>
      <c r="F9" s="34">
        <v>22.872427554483039</v>
      </c>
      <c r="G9" s="34">
        <v>23.192155949918476</v>
      </c>
      <c r="H9" s="34">
        <v>24.118746157214701</v>
      </c>
      <c r="I9" s="34">
        <v>23.996124108849781</v>
      </c>
      <c r="J9" s="34">
        <v>24.630522399489823</v>
      </c>
      <c r="K9" s="34">
        <v>24.652246910753071</v>
      </c>
      <c r="L9" s="34">
        <v>24.131799990876068</v>
      </c>
      <c r="M9" s="34">
        <v>23.85332977808898</v>
      </c>
      <c r="N9" s="34">
        <v>23.470540740284783</v>
      </c>
      <c r="O9" s="34">
        <v>23.452719777104015</v>
      </c>
      <c r="P9" s="34">
        <v>24.064453123631434</v>
      </c>
      <c r="Q9" s="34">
        <v>24.147373050645406</v>
      </c>
      <c r="R9" s="34">
        <v>24.255649632832018</v>
      </c>
      <c r="S9" s="34">
        <v>24.460529628619152</v>
      </c>
      <c r="T9" s="34">
        <v>24.205931529349776</v>
      </c>
      <c r="U9" s="34">
        <v>24.360104357372915</v>
      </c>
      <c r="V9" s="34">
        <v>22.419240071552153</v>
      </c>
      <c r="W9" s="34">
        <v>20.653209681475172</v>
      </c>
      <c r="X9" s="34">
        <v>21.186879437472697</v>
      </c>
      <c r="Y9" s="34">
        <v>20.612935457915029</v>
      </c>
      <c r="Z9" s="34">
        <v>20.145815234835606</v>
      </c>
      <c r="AA9" s="34">
        <v>20.150542811271517</v>
      </c>
      <c r="AB9" s="34">
        <v>20.543564976586151</v>
      </c>
      <c r="AC9" s="34">
        <v>21.442658133417762</v>
      </c>
      <c r="AD9" s="34">
        <v>21.933348411813135</v>
      </c>
      <c r="AE9" s="34">
        <v>22.104925519468512</v>
      </c>
      <c r="AF9" s="34">
        <v>22.017542909066716</v>
      </c>
      <c r="AG9" s="34">
        <v>21.38477631021226</v>
      </c>
      <c r="AH9" s="34">
        <v>20.560609052844384</v>
      </c>
      <c r="AI9" s="34">
        <v>22.282848003086599</v>
      </c>
      <c r="AJ9" s="34">
        <v>20.848840326715791</v>
      </c>
    </row>
    <row r="10" spans="1:36" s="34" customFormat="1" outlineLevel="1" x14ac:dyDescent="0.35">
      <c r="A10" s="65"/>
      <c r="B10" s="66"/>
      <c r="C10" s="66" t="s">
        <v>72</v>
      </c>
      <c r="D10" s="34">
        <v>13.074153994258658</v>
      </c>
      <c r="E10" s="34">
        <v>13.510862226793405</v>
      </c>
      <c r="F10" s="34">
        <v>13.660065792650697</v>
      </c>
      <c r="G10" s="34">
        <v>13.82855955474259</v>
      </c>
      <c r="H10" s="34">
        <v>14.430785179715928</v>
      </c>
      <c r="I10" s="34">
        <v>14.411797143356267</v>
      </c>
      <c r="J10" s="34">
        <v>14.983972496969498</v>
      </c>
      <c r="K10" s="34">
        <v>15.404075957068455</v>
      </c>
      <c r="L10" s="34">
        <v>15.574598126014873</v>
      </c>
      <c r="M10" s="34">
        <v>15.495285873399572</v>
      </c>
      <c r="N10" s="34">
        <v>15.373824332601766</v>
      </c>
      <c r="O10" s="34">
        <v>15.456244301005041</v>
      </c>
      <c r="P10" s="34">
        <v>15.690570000673755</v>
      </c>
      <c r="Q10" s="34">
        <v>16.091502466676843</v>
      </c>
      <c r="R10" s="34">
        <v>16.324203495746765</v>
      </c>
      <c r="S10" s="34">
        <v>16.764503011218935</v>
      </c>
      <c r="T10" s="34">
        <v>16.944677162702863</v>
      </c>
      <c r="U10" s="34">
        <v>17.509536412968096</v>
      </c>
      <c r="V10" s="34">
        <v>16.558361077598541</v>
      </c>
      <c r="W10" s="34">
        <v>16.345819301484752</v>
      </c>
      <c r="X10" s="34">
        <v>16.793491610158924</v>
      </c>
      <c r="Y10" s="34">
        <v>16.804633832833876</v>
      </c>
      <c r="Z10" s="34">
        <v>17.083117886762391</v>
      </c>
      <c r="AA10" s="34">
        <v>17.209746858816768</v>
      </c>
      <c r="AB10" s="34">
        <v>17.964899497676313</v>
      </c>
      <c r="AC10" s="34">
        <v>18.89483967786499</v>
      </c>
      <c r="AD10" s="34">
        <v>20.196648898382207</v>
      </c>
      <c r="AE10" s="34">
        <v>20.442514535417477</v>
      </c>
      <c r="AF10" s="34">
        <v>20.444464073707586</v>
      </c>
      <c r="AG10" s="34">
        <v>20.007632194705707</v>
      </c>
      <c r="AH10" s="34">
        <v>18.347636436747507</v>
      </c>
      <c r="AI10" s="34">
        <v>20.528039643654786</v>
      </c>
      <c r="AJ10" s="34">
        <v>20.323824062130033</v>
      </c>
    </row>
    <row r="11" spans="1:36" s="34" customFormat="1" outlineLevel="1" x14ac:dyDescent="0.35">
      <c r="A11" s="65"/>
      <c r="B11" s="66"/>
      <c r="C11" s="66" t="s">
        <v>73</v>
      </c>
      <c r="D11" s="34">
        <v>6.0037641900223564</v>
      </c>
      <c r="E11" s="34">
        <v>6.1161951997170778</v>
      </c>
      <c r="F11" s="34">
        <v>6.0590341955234752</v>
      </c>
      <c r="G11" s="34">
        <v>6.0473811908697659</v>
      </c>
      <c r="H11" s="34">
        <v>6.1856237877587903</v>
      </c>
      <c r="I11" s="34">
        <v>6.3375529580050962</v>
      </c>
      <c r="J11" s="34">
        <v>6.3910285418711945</v>
      </c>
      <c r="K11" s="34">
        <v>6.3757608042062337</v>
      </c>
      <c r="L11" s="34">
        <v>6.1355605251533634</v>
      </c>
      <c r="M11" s="34">
        <v>5.9769574419639699</v>
      </c>
      <c r="N11" s="34">
        <v>5.6043960741572363</v>
      </c>
      <c r="O11" s="34">
        <v>5.4472944683955866</v>
      </c>
      <c r="P11" s="34">
        <v>5.4327340356827243</v>
      </c>
      <c r="Q11" s="34">
        <v>5.5208542864968049</v>
      </c>
      <c r="R11" s="34">
        <v>5.175735159487985</v>
      </c>
      <c r="S11" s="34">
        <v>5.1383130297444986</v>
      </c>
      <c r="T11" s="34">
        <v>5.1554146356307227</v>
      </c>
      <c r="U11" s="34">
        <v>5.2151874949418771</v>
      </c>
      <c r="V11" s="34">
        <v>4.5983338514031704</v>
      </c>
      <c r="W11" s="34">
        <v>4.5922690957890575</v>
      </c>
      <c r="X11" s="34">
        <v>4.6999428426365393</v>
      </c>
      <c r="Y11" s="34">
        <v>4.3354448415109719</v>
      </c>
      <c r="Z11" s="34">
        <v>4.3361209492890751</v>
      </c>
      <c r="AA11" s="34">
        <v>4.1500894875811154</v>
      </c>
      <c r="AB11" s="34">
        <v>4.0969356869852724</v>
      </c>
      <c r="AC11" s="34">
        <v>3.9367136631049884</v>
      </c>
      <c r="AD11" s="34">
        <v>3.8021042151299325</v>
      </c>
      <c r="AE11" s="34">
        <v>3.6002979308210818</v>
      </c>
      <c r="AF11" s="34">
        <v>3.422509931807554</v>
      </c>
      <c r="AG11" s="34">
        <v>3.2700607095747216</v>
      </c>
      <c r="AH11" s="34">
        <v>2.39915639496347</v>
      </c>
      <c r="AI11" s="34">
        <v>2.6435370226015218</v>
      </c>
      <c r="AJ11" s="34">
        <v>2.8108375116438147</v>
      </c>
    </row>
    <row r="12" spans="1:36" s="34" customFormat="1" outlineLevel="1" x14ac:dyDescent="0.35">
      <c r="A12" s="65"/>
      <c r="B12" s="66"/>
      <c r="C12" s="66" t="s">
        <v>75</v>
      </c>
      <c r="D12" s="34">
        <v>0.77653675888556706</v>
      </c>
      <c r="E12" s="34">
        <v>0.74500443660500237</v>
      </c>
      <c r="F12" s="34">
        <v>0.6372770005078271</v>
      </c>
      <c r="G12" s="34">
        <v>0.53662115908978836</v>
      </c>
      <c r="H12" s="34">
        <v>0.52708031864664584</v>
      </c>
      <c r="I12" s="34">
        <v>0.5172941115721984</v>
      </c>
      <c r="J12" s="34">
        <v>0.52981709248572095</v>
      </c>
      <c r="K12" s="34">
        <v>0.56349626712013323</v>
      </c>
      <c r="L12" s="34">
        <v>0.58360458874983689</v>
      </c>
      <c r="M12" s="34">
        <v>0.63819603376541845</v>
      </c>
      <c r="N12" s="34">
        <v>0.62933812192493122</v>
      </c>
      <c r="O12" s="34">
        <v>0.64494983549927576</v>
      </c>
      <c r="P12" s="34">
        <v>0.67939050322564276</v>
      </c>
      <c r="Q12" s="34">
        <v>0.73553951290427455</v>
      </c>
      <c r="R12" s="34">
        <v>0.65536711147164683</v>
      </c>
      <c r="S12" s="34">
        <v>0.68802255324446326</v>
      </c>
      <c r="T12" s="34">
        <v>0.64610815553763679</v>
      </c>
      <c r="U12" s="34">
        <v>0.70297612831421774</v>
      </c>
      <c r="V12" s="34">
        <v>0.65580368795950306</v>
      </c>
      <c r="W12" s="34">
        <v>0.65031855897729396</v>
      </c>
      <c r="X12" s="34">
        <v>0.5746307864148672</v>
      </c>
      <c r="Y12" s="34">
        <v>0.575024899894226</v>
      </c>
      <c r="Z12" s="34">
        <v>0.50450005331808512</v>
      </c>
      <c r="AA12" s="34">
        <v>0.50888261304401339</v>
      </c>
      <c r="AB12" s="34">
        <v>0.53140546862322258</v>
      </c>
      <c r="AC12" s="34">
        <v>0.53954848127177812</v>
      </c>
      <c r="AD12" s="34">
        <v>0.54326545576713692</v>
      </c>
      <c r="AE12" s="34">
        <v>0.53629057684291259</v>
      </c>
      <c r="AF12" s="34">
        <v>0.51249362720507585</v>
      </c>
      <c r="AG12" s="34">
        <v>0.50618918966650051</v>
      </c>
      <c r="AH12" s="34">
        <v>0.40663620129806061</v>
      </c>
      <c r="AI12" s="34">
        <v>0.46780466557356792</v>
      </c>
      <c r="AJ12" s="34">
        <v>0.51472849143177879</v>
      </c>
    </row>
    <row r="13" spans="1:36" s="34" customFormat="1" outlineLevel="1" x14ac:dyDescent="0.35">
      <c r="A13" s="65"/>
      <c r="B13" s="66"/>
      <c r="C13" s="66" t="s">
        <v>76</v>
      </c>
      <c r="D13" s="34">
        <v>0</v>
      </c>
      <c r="E13" s="34">
        <v>0</v>
      </c>
      <c r="F13" s="34">
        <v>0</v>
      </c>
      <c r="G13" s="34">
        <v>0</v>
      </c>
      <c r="H13" s="34">
        <v>0</v>
      </c>
      <c r="I13" s="34">
        <v>0</v>
      </c>
      <c r="J13" s="34">
        <v>3.4734557733290768E-3</v>
      </c>
      <c r="K13" s="34">
        <v>6.9298617185246112E-3</v>
      </c>
      <c r="L13" s="34">
        <v>1.3996146401676313E-2</v>
      </c>
      <c r="M13" s="34">
        <v>2.7748991094433489E-2</v>
      </c>
      <c r="N13" s="34">
        <v>7.5891541420904068E-2</v>
      </c>
      <c r="O13" s="34">
        <v>0.18546688626734853</v>
      </c>
      <c r="P13" s="34">
        <v>0.30013991485289437</v>
      </c>
      <c r="Q13" s="34">
        <v>0.36760264720588898</v>
      </c>
      <c r="R13" s="34">
        <v>0.38712489719404586</v>
      </c>
      <c r="S13" s="34">
        <v>0.4239962045203135</v>
      </c>
      <c r="T13" s="34">
        <v>0.49500937443471482</v>
      </c>
      <c r="U13" s="34">
        <v>0.54452451259823476</v>
      </c>
      <c r="V13" s="34">
        <v>0.77562893151013401</v>
      </c>
      <c r="W13" s="34">
        <v>0.79379101478072445</v>
      </c>
      <c r="X13" s="34">
        <v>0.79865550349597081</v>
      </c>
      <c r="Y13" s="34">
        <v>0.71233737759990845</v>
      </c>
      <c r="Z13" s="34">
        <v>0.58710409781923123</v>
      </c>
      <c r="AA13" s="34">
        <v>0.62940122507817342</v>
      </c>
      <c r="AB13" s="34">
        <v>0.65444615813699158</v>
      </c>
      <c r="AC13" s="34">
        <v>0.53547945003492725</v>
      </c>
      <c r="AD13" s="34">
        <v>0.50735914029050799</v>
      </c>
      <c r="AE13" s="34">
        <v>0.48898847684460234</v>
      </c>
      <c r="AF13" s="34">
        <v>0.65153762890454936</v>
      </c>
      <c r="AG13" s="34">
        <v>0.82830076982280587</v>
      </c>
      <c r="AH13" s="34">
        <v>0.8499524712434261</v>
      </c>
      <c r="AI13" s="34">
        <v>0.6719098834787226</v>
      </c>
      <c r="AJ13" s="34">
        <v>0.71655712879787703</v>
      </c>
    </row>
    <row r="14" spans="1:36" s="34" customFormat="1" outlineLevel="1" x14ac:dyDescent="0.35">
      <c r="A14" s="65"/>
      <c r="B14" s="66"/>
      <c r="C14" s="66" t="s">
        <v>236</v>
      </c>
      <c r="D14" s="34">
        <v>0</v>
      </c>
      <c r="E14" s="34">
        <v>0</v>
      </c>
      <c r="F14" s="34">
        <v>0</v>
      </c>
      <c r="G14" s="34">
        <v>0</v>
      </c>
      <c r="H14" s="34">
        <v>0</v>
      </c>
      <c r="I14" s="34">
        <v>0</v>
      </c>
      <c r="J14" s="34">
        <v>0</v>
      </c>
      <c r="K14" s="34">
        <v>0</v>
      </c>
      <c r="L14" s="34">
        <v>0</v>
      </c>
      <c r="M14" s="34">
        <v>0</v>
      </c>
      <c r="N14" s="34">
        <v>0</v>
      </c>
      <c r="O14" s="34">
        <v>0</v>
      </c>
      <c r="P14" s="34">
        <v>0</v>
      </c>
      <c r="Q14" s="34">
        <v>0</v>
      </c>
      <c r="R14" s="34">
        <v>1.0911848930286084E-2</v>
      </c>
      <c r="S14" s="34">
        <v>1.0722855726470769E-2</v>
      </c>
      <c r="T14" s="34">
        <v>1.1064031407629514E-2</v>
      </c>
      <c r="U14" s="34">
        <v>1.063442154635507E-2</v>
      </c>
      <c r="V14" s="34">
        <v>1.0181030725260651E-2</v>
      </c>
      <c r="W14" s="34">
        <v>9.3197895922576737E-3</v>
      </c>
      <c r="X14" s="34">
        <v>9.4345706065705297E-3</v>
      </c>
      <c r="Y14" s="34">
        <v>1.0627076321726398E-2</v>
      </c>
      <c r="Z14" s="34">
        <v>1.4375887677676514E-2</v>
      </c>
      <c r="AA14" s="34">
        <v>1.6516108427943894E-2</v>
      </c>
      <c r="AB14" s="34">
        <v>3.0363553809849932E-2</v>
      </c>
      <c r="AC14" s="34">
        <v>3.711225540783742E-2</v>
      </c>
      <c r="AD14" s="34">
        <v>4.07800328312595E-2</v>
      </c>
      <c r="AE14" s="34">
        <v>5.1055953770008967E-2</v>
      </c>
      <c r="AF14" s="34">
        <v>0.15553154403744909</v>
      </c>
      <c r="AG14" s="34">
        <v>0.19445826222991014</v>
      </c>
      <c r="AH14" s="34">
        <v>0.2348023221704475</v>
      </c>
      <c r="AI14" s="34">
        <v>0.52478600313192403</v>
      </c>
      <c r="AJ14" s="34">
        <v>0.81113598943728549</v>
      </c>
    </row>
    <row r="15" spans="1:36" s="34" customFormat="1" outlineLevel="1" x14ac:dyDescent="0.35">
      <c r="A15" s="65"/>
      <c r="B15" s="66" t="s">
        <v>79</v>
      </c>
      <c r="C15" s="66" t="s">
        <v>80</v>
      </c>
      <c r="D15" s="34">
        <v>1.6720903271337164</v>
      </c>
      <c r="E15" s="34">
        <v>1.7089508250791385</v>
      </c>
      <c r="F15" s="34">
        <v>1.7286064446069189</v>
      </c>
      <c r="G15" s="34">
        <v>1.6591263958134546</v>
      </c>
      <c r="H15" s="34">
        <v>1.6031611475294569</v>
      </c>
      <c r="I15" s="34">
        <v>1.7055403615583695</v>
      </c>
      <c r="J15" s="34">
        <v>1.7904581354779996</v>
      </c>
      <c r="K15" s="34">
        <v>1.8702917784195738</v>
      </c>
      <c r="L15" s="34">
        <v>1.9162341271835217</v>
      </c>
      <c r="M15" s="34">
        <v>1.910421283254675</v>
      </c>
      <c r="N15" s="34">
        <v>1.9343792872252765</v>
      </c>
      <c r="O15" s="34">
        <v>2.0125285554225303</v>
      </c>
      <c r="P15" s="34">
        <v>1.9822330243751314</v>
      </c>
      <c r="Q15" s="34">
        <v>1.9955170852685995</v>
      </c>
      <c r="R15" s="34">
        <v>2.054828194823684</v>
      </c>
      <c r="S15" s="34">
        <v>2.1130376026759672</v>
      </c>
      <c r="T15" s="34">
        <v>2.1263812073404651</v>
      </c>
      <c r="U15" s="34">
        <v>2.2219131239800891</v>
      </c>
      <c r="V15" s="34">
        <v>2.2017096849757465</v>
      </c>
      <c r="W15" s="34">
        <v>2.2013702254821355</v>
      </c>
      <c r="X15" s="34">
        <v>2.2175329563666204</v>
      </c>
      <c r="Y15" s="34">
        <v>2.109126514264605</v>
      </c>
      <c r="Z15" s="34">
        <v>2.1498529838941285</v>
      </c>
      <c r="AA15" s="34">
        <v>2.1481911006449081</v>
      </c>
      <c r="AB15" s="34">
        <v>2.1857067508715216</v>
      </c>
      <c r="AC15" s="34">
        <v>2.1216101911225129</v>
      </c>
      <c r="AD15" s="34">
        <v>2.0932495513383635</v>
      </c>
      <c r="AE15" s="34">
        <v>2.0653326142523287</v>
      </c>
      <c r="AF15" s="34">
        <v>1.9525710500128599</v>
      </c>
      <c r="AG15" s="34">
        <v>2.0324653326391369</v>
      </c>
      <c r="AH15" s="34">
        <v>1.5982658567125898</v>
      </c>
      <c r="AI15" s="34">
        <v>1.7199424183593561</v>
      </c>
      <c r="AJ15" s="34">
        <v>1.6365601439037445</v>
      </c>
    </row>
    <row r="16" spans="1:36" s="34" customFormat="1" outlineLevel="1" x14ac:dyDescent="0.35">
      <c r="A16" s="65"/>
      <c r="B16" s="66"/>
      <c r="C16" s="66" t="s">
        <v>81</v>
      </c>
      <c r="D16" s="34">
        <v>0.55795104721999544</v>
      </c>
      <c r="E16" s="34">
        <v>0.53318608053423733</v>
      </c>
      <c r="F16" s="34">
        <v>0.55475078788948906</v>
      </c>
      <c r="G16" s="34">
        <v>0.55592973071101981</v>
      </c>
      <c r="H16" s="34">
        <v>0.57474342605905038</v>
      </c>
      <c r="I16" s="34">
        <v>0.56656782569645237</v>
      </c>
      <c r="J16" s="34">
        <v>0.60159444339700308</v>
      </c>
      <c r="K16" s="34">
        <v>0.57075416988205063</v>
      </c>
      <c r="L16" s="34">
        <v>0.56293541518084911</v>
      </c>
      <c r="M16" s="34">
        <v>0.54836708845097737</v>
      </c>
      <c r="N16" s="34">
        <v>0.48718673033661408</v>
      </c>
      <c r="O16" s="34">
        <v>0.49870180046737012</v>
      </c>
      <c r="P16" s="34">
        <v>0.40770886821259733</v>
      </c>
      <c r="Q16" s="34">
        <v>6.2201188265538915E-2</v>
      </c>
      <c r="R16" s="34">
        <v>4.8174787118568832E-2</v>
      </c>
      <c r="S16" s="34">
        <v>7.7098793735152866E-3</v>
      </c>
      <c r="T16" s="34">
        <v>4.8345041080616446E-3</v>
      </c>
      <c r="U16" s="34">
        <v>4.1605573300306335E-3</v>
      </c>
      <c r="V16" s="34">
        <v>4.229390872258103E-3</v>
      </c>
      <c r="W16" s="34">
        <v>3.2423205842852893E-3</v>
      </c>
      <c r="X16" s="34">
        <v>3.6172570237979424E-3</v>
      </c>
      <c r="Y16" s="34">
        <v>2.8996699458433235E-3</v>
      </c>
      <c r="Z16" s="34">
        <v>2.5790794311775465E-3</v>
      </c>
      <c r="AA16" s="34">
        <v>2.0622905521195823E-3</v>
      </c>
      <c r="AB16" s="34">
        <v>1.9424208450587828E-3</v>
      </c>
      <c r="AC16" s="34">
        <v>1.4372374281174762E-3</v>
      </c>
      <c r="AD16" s="34">
        <v>2.722402672221058E-3</v>
      </c>
      <c r="AE16" s="34">
        <v>2.1977613987505216E-3</v>
      </c>
      <c r="AF16" s="34">
        <v>2.508081548590176E-3</v>
      </c>
      <c r="AG16" s="34">
        <v>3.1981901187475947E-3</v>
      </c>
      <c r="AH16" s="34">
        <v>2.3387807008893699E-3</v>
      </c>
      <c r="AI16" s="34">
        <v>3.0729212414896453E-3</v>
      </c>
      <c r="AJ16" s="34">
        <v>2.3119299944338203E-3</v>
      </c>
    </row>
    <row r="17" spans="1:36" s="34" customFormat="1" outlineLevel="1" x14ac:dyDescent="0.35">
      <c r="A17" s="65"/>
      <c r="B17" s="66"/>
      <c r="C17" s="66" t="s">
        <v>237</v>
      </c>
      <c r="D17" s="34">
        <v>2.4182560127750601</v>
      </c>
      <c r="E17" s="34">
        <v>2.3211673171370353</v>
      </c>
      <c r="F17" s="34">
        <v>2.1827716530234862</v>
      </c>
      <c r="G17" s="34">
        <v>2.8264678931428664</v>
      </c>
      <c r="H17" s="34">
        <v>2.5086567026403404</v>
      </c>
      <c r="I17" s="34">
        <v>2.5511619867139559</v>
      </c>
      <c r="J17" s="34">
        <v>2.4356136972705453</v>
      </c>
      <c r="K17" s="34">
        <v>2.3167859207467156</v>
      </c>
      <c r="L17" s="34">
        <v>2.3191386714701379</v>
      </c>
      <c r="M17" s="34">
        <v>2.1465878136782748</v>
      </c>
      <c r="N17" s="34">
        <v>2.2586235363229163</v>
      </c>
      <c r="O17" s="34">
        <v>2.3448079331754985</v>
      </c>
      <c r="P17" s="34">
        <v>2.286023652107271</v>
      </c>
      <c r="Q17" s="34">
        <v>2.3509083138106539</v>
      </c>
      <c r="R17" s="34">
        <v>2.3441959881983365</v>
      </c>
      <c r="S17" s="34">
        <v>2.2622929827841389</v>
      </c>
      <c r="T17" s="34">
        <v>2.3477792123580281</v>
      </c>
      <c r="U17" s="34">
        <v>2.2764936469215264</v>
      </c>
      <c r="V17" s="34">
        <v>2.1990914609913985</v>
      </c>
      <c r="W17" s="34">
        <v>2.088114391127986</v>
      </c>
      <c r="X17" s="34">
        <v>2.121316840004615</v>
      </c>
      <c r="Y17" s="34">
        <v>2.1054240833669562</v>
      </c>
      <c r="Z17" s="34">
        <v>2.428946927962143</v>
      </c>
      <c r="AA17" s="34">
        <v>2.1663938178406412</v>
      </c>
      <c r="AB17" s="34">
        <v>1.9940171847452604</v>
      </c>
      <c r="AC17" s="34">
        <v>1.6880614032176449</v>
      </c>
      <c r="AD17" s="34">
        <v>1.3977129288230867</v>
      </c>
      <c r="AE17" s="34">
        <v>1.2901430770358568</v>
      </c>
      <c r="AF17" s="34">
        <v>1.2867051030832419</v>
      </c>
      <c r="AG17" s="34">
        <v>1.2075813688468646</v>
      </c>
      <c r="AH17" s="34">
        <v>1.0078234659988223</v>
      </c>
      <c r="AI17" s="34">
        <v>1.0525395516434493</v>
      </c>
      <c r="AJ17" s="34">
        <v>1.040757696538928</v>
      </c>
    </row>
    <row r="18" spans="1:36" s="34" customFormat="1" outlineLevel="1" x14ac:dyDescent="0.35">
      <c r="A18" s="65"/>
      <c r="B18" s="66" t="s">
        <v>238</v>
      </c>
      <c r="C18" s="66" t="s">
        <v>239</v>
      </c>
      <c r="D18" s="34">
        <v>0.9724669560621001</v>
      </c>
      <c r="E18" s="34">
        <v>0.94585436791864896</v>
      </c>
      <c r="F18" s="34">
        <v>0.98282739134557773</v>
      </c>
      <c r="G18" s="34">
        <v>1.0420165764411236</v>
      </c>
      <c r="H18" s="34">
        <v>1.0496797782407894</v>
      </c>
      <c r="I18" s="34">
        <v>1.1118312572710058</v>
      </c>
      <c r="J18" s="34">
        <v>0.99531402584893625</v>
      </c>
      <c r="K18" s="34">
        <v>0.89911943755147161</v>
      </c>
      <c r="L18" s="34">
        <v>0.85951391245117792</v>
      </c>
      <c r="M18" s="34">
        <v>0.77891856851530361</v>
      </c>
      <c r="N18" s="34">
        <v>0.73087770763197979</v>
      </c>
      <c r="O18" s="34">
        <v>0.7371534474608995</v>
      </c>
      <c r="P18" s="34">
        <v>0.74996324400810443</v>
      </c>
      <c r="Q18" s="34">
        <v>0.77333818362492024</v>
      </c>
      <c r="R18" s="34">
        <v>0.79987106270463804</v>
      </c>
      <c r="S18" s="34">
        <v>0.80274849300642015</v>
      </c>
      <c r="T18" s="34">
        <v>0.72232088955491702</v>
      </c>
      <c r="U18" s="34">
        <v>0.74348713781551878</v>
      </c>
      <c r="V18" s="34">
        <v>0.72829158605070266</v>
      </c>
      <c r="W18" s="34">
        <v>0.6754640303466749</v>
      </c>
      <c r="X18" s="34">
        <v>0.70854505986126692</v>
      </c>
      <c r="Y18" s="34">
        <v>0.63756623780308641</v>
      </c>
      <c r="Z18" s="34">
        <v>0.66089106252538543</v>
      </c>
      <c r="AA18" s="34">
        <v>0.62726652204247013</v>
      </c>
      <c r="AB18" s="34">
        <v>0.7018337430210001</v>
      </c>
      <c r="AC18" s="34">
        <v>0.61733040340687195</v>
      </c>
      <c r="AD18" s="34">
        <v>0.65680134612096286</v>
      </c>
      <c r="AE18" s="34">
        <v>0.63580353040084558</v>
      </c>
      <c r="AF18" s="34">
        <v>0.62144406949533249</v>
      </c>
      <c r="AG18" s="34">
        <v>0.56538057649562923</v>
      </c>
      <c r="AH18" s="34">
        <v>0.53509929647315235</v>
      </c>
      <c r="AI18" s="34">
        <v>0.52004591710166359</v>
      </c>
      <c r="AJ18" s="34">
        <v>0.50088080209087726</v>
      </c>
    </row>
    <row r="19" spans="1:36" s="34" customFormat="1" outlineLevel="1" x14ac:dyDescent="0.35">
      <c r="A19" s="65"/>
      <c r="B19" s="66"/>
      <c r="C19" s="66" t="s">
        <v>240</v>
      </c>
      <c r="D19" s="34">
        <v>8.2431037292956333</v>
      </c>
      <c r="E19" s="34">
        <v>8.1337493563190204</v>
      </c>
      <c r="F19" s="34">
        <v>8.0709846106198686</v>
      </c>
      <c r="G19" s="34">
        <v>8.1669959327077279</v>
      </c>
      <c r="H19" s="34">
        <v>9.3503373839043089</v>
      </c>
      <c r="I19" s="34">
        <v>9.806827276944686</v>
      </c>
      <c r="J19" s="34">
        <v>9.8503110836841685</v>
      </c>
      <c r="K19" s="34">
        <v>9.5275256394957335</v>
      </c>
      <c r="L19" s="34">
        <v>9.8100115695184726</v>
      </c>
      <c r="M19" s="34">
        <v>9.9002144656493574</v>
      </c>
      <c r="N19" s="34">
        <v>9.0019228818953643</v>
      </c>
      <c r="O19" s="34">
        <v>8.4874418112600676</v>
      </c>
      <c r="P19" s="34">
        <v>8.6824829384706526</v>
      </c>
      <c r="Q19" s="34">
        <v>8.1481208964152056</v>
      </c>
      <c r="R19" s="34">
        <v>7.848905343751496</v>
      </c>
      <c r="S19" s="34">
        <v>7.7253167422919962</v>
      </c>
      <c r="T19" s="34">
        <v>7.1105716244429482</v>
      </c>
      <c r="U19" s="34">
        <v>7.1730429458151557</v>
      </c>
      <c r="V19" s="34">
        <v>6.7469133138283688</v>
      </c>
      <c r="W19" s="34">
        <v>6.4851701114550631</v>
      </c>
      <c r="X19" s="34">
        <v>6.1126199047094811</v>
      </c>
      <c r="Y19" s="34">
        <v>5.7092599040477223</v>
      </c>
      <c r="Z19" s="34">
        <v>5.0913144580503618</v>
      </c>
      <c r="AA19" s="34">
        <v>4.6580022392586384</v>
      </c>
      <c r="AB19" s="34">
        <v>4.7913184480245512</v>
      </c>
      <c r="AC19" s="34">
        <v>5.1465638603754362</v>
      </c>
      <c r="AD19" s="34">
        <v>5.0245097034869728</v>
      </c>
      <c r="AE19" s="34">
        <v>4.8779065534510933</v>
      </c>
      <c r="AF19" s="34">
        <v>4.8772228615635091</v>
      </c>
      <c r="AG19" s="34">
        <v>4.9273346962448397</v>
      </c>
      <c r="AH19" s="34">
        <v>4.3693398960100831</v>
      </c>
      <c r="AI19" s="34">
        <v>4.312961839222023</v>
      </c>
      <c r="AJ19" s="34">
        <v>4.2491776478604475</v>
      </c>
    </row>
    <row r="20" spans="1:36" s="34" customFormat="1" outlineLevel="1" x14ac:dyDescent="0.35">
      <c r="A20" s="65"/>
      <c r="B20" s="66"/>
      <c r="C20" s="66" t="s">
        <v>241</v>
      </c>
      <c r="D20" s="34">
        <v>0.34818918351364964</v>
      </c>
      <c r="E20" s="34">
        <v>0.35479232135524114</v>
      </c>
      <c r="F20" s="34">
        <v>0.37766821803374268</v>
      </c>
      <c r="G20" s="34">
        <v>0.39979020085871825</v>
      </c>
      <c r="H20" s="34">
        <v>0.42617593890467037</v>
      </c>
      <c r="I20" s="34">
        <v>0.44842999998806221</v>
      </c>
      <c r="J20" s="34">
        <v>0.46526571970140512</v>
      </c>
      <c r="K20" s="34">
        <v>0.47814102015622079</v>
      </c>
      <c r="L20" s="34">
        <v>0.4950996415109658</v>
      </c>
      <c r="M20" s="34">
        <v>0.51085217595272492</v>
      </c>
      <c r="N20" s="34">
        <v>0.52798197788507573</v>
      </c>
      <c r="O20" s="34">
        <v>0.54370644772235133</v>
      </c>
      <c r="P20" s="34">
        <v>0.58633886495173548</v>
      </c>
      <c r="Q20" s="34">
        <v>0.61499316159824025</v>
      </c>
      <c r="R20" s="34">
        <v>0.63591572902456761</v>
      </c>
      <c r="S20" s="34">
        <v>0.66928568202547356</v>
      </c>
      <c r="T20" s="34">
        <v>0.69788181323429632</v>
      </c>
      <c r="U20" s="34">
        <v>0.72945078751601977</v>
      </c>
      <c r="V20" s="34">
        <v>0.75983484388040567</v>
      </c>
      <c r="W20" s="34">
        <v>0.79870229820629468</v>
      </c>
      <c r="X20" s="34">
        <v>0.82524907974540074</v>
      </c>
      <c r="Y20" s="34">
        <v>0.83954741974157365</v>
      </c>
      <c r="Z20" s="34">
        <v>0.82485719008259673</v>
      </c>
      <c r="AA20" s="34">
        <v>0.87002762372655007</v>
      </c>
      <c r="AB20" s="34">
        <v>0.90124649123805622</v>
      </c>
      <c r="AC20" s="34">
        <v>0.9294128556348612</v>
      </c>
      <c r="AD20" s="34">
        <v>0.94362162538848771</v>
      </c>
      <c r="AE20" s="34">
        <v>1.0052831348173339</v>
      </c>
      <c r="AF20" s="34">
        <v>1.0264660539045023</v>
      </c>
      <c r="AG20" s="34">
        <v>1.0776274154130605</v>
      </c>
      <c r="AH20" s="34">
        <v>0.82917877535079609</v>
      </c>
      <c r="AI20" s="34">
        <v>0.94936853897147355</v>
      </c>
      <c r="AJ20" s="34">
        <v>1.0666211420664902</v>
      </c>
    </row>
    <row r="21" spans="1:36" s="34" customFormat="1" outlineLevel="1" x14ac:dyDescent="0.35">
      <c r="A21" s="65"/>
      <c r="B21" s="66" t="s">
        <v>242</v>
      </c>
      <c r="C21" s="66" t="s">
        <v>242</v>
      </c>
      <c r="D21" s="34">
        <v>1.6997650721235242</v>
      </c>
      <c r="E21" s="34">
        <v>1.7145896768102751</v>
      </c>
      <c r="F21" s="34">
        <v>1.7246402903820175</v>
      </c>
      <c r="G21" s="34">
        <v>1.6776189218511193</v>
      </c>
      <c r="H21" s="34">
        <v>1.5696058248018883</v>
      </c>
      <c r="I21" s="34">
        <v>1.6669875587907677</v>
      </c>
      <c r="J21" s="34">
        <v>1.8572149305240937</v>
      </c>
      <c r="K21" s="34">
        <v>1.9038033672578512</v>
      </c>
      <c r="L21" s="34">
        <v>2.0468901062355016</v>
      </c>
      <c r="M21" s="34">
        <v>2.2835601168528856</v>
      </c>
      <c r="N21" s="34">
        <v>2.4461409291293026</v>
      </c>
      <c r="O21" s="34">
        <v>2.5537385559381751</v>
      </c>
      <c r="P21" s="34">
        <v>2.5350145366449417</v>
      </c>
      <c r="Q21" s="34">
        <v>2.5679244668752528</v>
      </c>
      <c r="R21" s="34">
        <v>2.6606611687336525</v>
      </c>
      <c r="S21" s="34">
        <v>2.9422111034742087</v>
      </c>
      <c r="T21" s="34">
        <v>2.7800940852285598</v>
      </c>
      <c r="U21" s="34">
        <v>2.615948354007319</v>
      </c>
      <c r="V21" s="34">
        <v>2.4741751613738812</v>
      </c>
      <c r="W21" s="34">
        <v>2.1875527045573331</v>
      </c>
      <c r="X21" s="34">
        <v>2.0343765592560525</v>
      </c>
      <c r="Y21" s="34">
        <v>1.9369755583025385</v>
      </c>
      <c r="Z21" s="34">
        <v>1.8238364052163063</v>
      </c>
      <c r="AA21" s="34">
        <v>1.858120785358977</v>
      </c>
      <c r="AB21" s="34">
        <v>1.7128335716509953</v>
      </c>
      <c r="AC21" s="34">
        <v>1.7310132679944918</v>
      </c>
      <c r="AD21" s="34">
        <v>1.6069234531935479</v>
      </c>
      <c r="AE21" s="34">
        <v>1.7220839086796611</v>
      </c>
      <c r="AF21" s="34">
        <v>1.615838762122523</v>
      </c>
      <c r="AG21" s="34">
        <v>1.535237310335372</v>
      </c>
      <c r="AH21" s="34">
        <v>0.63228616390295722</v>
      </c>
      <c r="AI21" s="34">
        <v>0.81121420722040327</v>
      </c>
      <c r="AJ21" s="34">
        <v>1.213101218820323</v>
      </c>
    </row>
    <row r="22" spans="1:36" s="34" customFormat="1" outlineLevel="1" x14ac:dyDescent="0.35">
      <c r="A22" s="65"/>
      <c r="B22" s="66" t="s">
        <v>243</v>
      </c>
      <c r="C22" s="66" t="s">
        <v>244</v>
      </c>
      <c r="D22" s="34">
        <v>4.4664334220189286</v>
      </c>
      <c r="E22" s="34">
        <v>3.2522975085434438</v>
      </c>
      <c r="F22" s="34">
        <v>3.1535888026515084</v>
      </c>
      <c r="G22" s="34">
        <v>3.3910111006064203</v>
      </c>
      <c r="H22" s="34">
        <v>3.3054765461702025</v>
      </c>
      <c r="I22" s="34">
        <v>3.2171803342951715</v>
      </c>
      <c r="J22" s="34">
        <v>3.0958210221133768</v>
      </c>
      <c r="K22" s="34">
        <v>2.7967790809763726</v>
      </c>
      <c r="L22" s="34">
        <v>2.7105824834323289</v>
      </c>
      <c r="M22" s="34">
        <v>2.5379323335303097</v>
      </c>
      <c r="N22" s="34">
        <v>2.2885059174532421</v>
      </c>
      <c r="O22" s="34">
        <v>2.3860255208145906</v>
      </c>
      <c r="P22" s="34">
        <v>2.6361953312366588</v>
      </c>
      <c r="Q22" s="34">
        <v>2.6373446113163528</v>
      </c>
      <c r="R22" s="34">
        <v>2.3732504296832562</v>
      </c>
      <c r="S22" s="34">
        <v>2.2547146691765332</v>
      </c>
      <c r="T22" s="34">
        <v>2.9670422142299979</v>
      </c>
      <c r="U22" s="34">
        <v>3.2616034370456188</v>
      </c>
      <c r="V22" s="34">
        <v>2.696415087188111</v>
      </c>
      <c r="W22" s="34">
        <v>2.3949471193471674</v>
      </c>
      <c r="X22" s="34">
        <v>2.2871511158986237</v>
      </c>
      <c r="Y22" s="34">
        <v>2.1949430891956916</v>
      </c>
      <c r="Z22" s="34">
        <v>2.0010787958160114</v>
      </c>
      <c r="AA22" s="34">
        <v>1.8068513994239541</v>
      </c>
      <c r="AB22" s="34">
        <v>1.6127979376047805</v>
      </c>
      <c r="AC22" s="34">
        <v>1.3491835882976337</v>
      </c>
      <c r="AD22" s="34">
        <v>1.2348895937866793</v>
      </c>
      <c r="AE22" s="34">
        <v>1.2453693115056632</v>
      </c>
      <c r="AF22" s="34">
        <v>1.2490263881442878</v>
      </c>
      <c r="AG22" s="34">
        <v>1.2766891134176532</v>
      </c>
      <c r="AH22" s="34">
        <v>1.1233715042731831</v>
      </c>
      <c r="AI22" s="34">
        <v>1.1520376805865047</v>
      </c>
      <c r="AJ22" s="34">
        <v>1.1702380437969682</v>
      </c>
    </row>
    <row r="23" spans="1:36" s="34" customFormat="1" outlineLevel="1" x14ac:dyDescent="0.35">
      <c r="A23" s="65"/>
      <c r="B23" s="66"/>
      <c r="C23" s="66" t="s">
        <v>245</v>
      </c>
      <c r="D23" s="34">
        <v>1.6102265396177189</v>
      </c>
      <c r="E23" s="34">
        <v>1.6755449564676854</v>
      </c>
      <c r="F23" s="34">
        <v>1.5530620032575395</v>
      </c>
      <c r="G23" s="34">
        <v>1.3818475512950228</v>
      </c>
      <c r="H23" s="34">
        <v>1.2884406520639562</v>
      </c>
      <c r="I23" s="34">
        <v>1.3190008686739785</v>
      </c>
      <c r="J23" s="34">
        <v>1.3278952347665027</v>
      </c>
      <c r="K23" s="34">
        <v>1.4093810909245463</v>
      </c>
      <c r="L23" s="34">
        <v>1.0010954264562086</v>
      </c>
      <c r="M23" s="34">
        <v>1.0972706309905305</v>
      </c>
      <c r="N23" s="34">
        <v>1.0725592217195643</v>
      </c>
      <c r="O23" s="34">
        <v>0.98573631028892161</v>
      </c>
      <c r="P23" s="34">
        <v>0.89976945758165194</v>
      </c>
      <c r="Q23" s="34">
        <v>1.0027371973218902</v>
      </c>
      <c r="R23" s="34">
        <v>1.0961034969232188</v>
      </c>
      <c r="S23" s="34">
        <v>0.98888721384562572</v>
      </c>
      <c r="T23" s="34">
        <v>0.9565553518041997</v>
      </c>
      <c r="U23" s="34">
        <v>0.98903136800225577</v>
      </c>
      <c r="V23" s="34">
        <v>0.9748284452515098</v>
      </c>
      <c r="W23" s="34">
        <v>0.97656529363133726</v>
      </c>
      <c r="X23" s="34">
        <v>0.99406294298771369</v>
      </c>
      <c r="Y23" s="34">
        <v>0.90932580421506171</v>
      </c>
      <c r="Z23" s="34">
        <v>0.8189724369625867</v>
      </c>
      <c r="AA23" s="34">
        <v>0.74736793761135789</v>
      </c>
      <c r="AB23" s="34">
        <v>0.6355760873098224</v>
      </c>
      <c r="AC23" s="34">
        <v>0.50471051690217761</v>
      </c>
      <c r="AD23" s="34">
        <v>0.48672762961968163</v>
      </c>
      <c r="AE23" s="34">
        <v>0.51934876634325911</v>
      </c>
      <c r="AF23" s="34">
        <v>0.55185924215163895</v>
      </c>
      <c r="AG23" s="34">
        <v>0.51499077475552379</v>
      </c>
      <c r="AH23" s="34">
        <v>0.39749962860593191</v>
      </c>
      <c r="AI23" s="34">
        <v>0.58533223962380365</v>
      </c>
      <c r="AJ23" s="34">
        <v>0.4756550710200631</v>
      </c>
    </row>
    <row r="24" spans="1:36" s="34" customFormat="1" outlineLevel="1" x14ac:dyDescent="0.35">
      <c r="A24" s="65"/>
      <c r="B24" s="66"/>
      <c r="C24" s="66" t="s">
        <v>89</v>
      </c>
      <c r="D24" s="34">
        <v>0.11248995726193436</v>
      </c>
      <c r="E24" s="34">
        <v>0.10380369893734853</v>
      </c>
      <c r="F24" s="34">
        <v>0.1149897220228067</v>
      </c>
      <c r="G24" s="34">
        <v>0.12185361358672332</v>
      </c>
      <c r="H24" s="34">
        <v>0.13440103829437994</v>
      </c>
      <c r="I24" s="34">
        <v>0.14490532202392539</v>
      </c>
      <c r="J24" s="34">
        <v>0.15431173203893767</v>
      </c>
      <c r="K24" s="34">
        <v>0.17043708043772887</v>
      </c>
      <c r="L24" s="34">
        <v>0.19118188249884419</v>
      </c>
      <c r="M24" s="34">
        <v>0.20872173291602578</v>
      </c>
      <c r="N24" s="34">
        <v>0.23210488224761056</v>
      </c>
      <c r="O24" s="34">
        <v>0.24382833105844112</v>
      </c>
      <c r="P24" s="34">
        <v>0.26623444679738389</v>
      </c>
      <c r="Q24" s="34">
        <v>0.29411618361170128</v>
      </c>
      <c r="R24" s="34">
        <v>0.32975450437290921</v>
      </c>
      <c r="S24" s="34">
        <v>0.36937481116970389</v>
      </c>
      <c r="T24" s="34">
        <v>0.39906691821507356</v>
      </c>
      <c r="U24" s="34">
        <v>0.42976203631159604</v>
      </c>
      <c r="V24" s="34">
        <v>0.43748048526798922</v>
      </c>
      <c r="W24" s="34">
        <v>0.41714371123243665</v>
      </c>
      <c r="X24" s="34">
        <v>0.40035220356267764</v>
      </c>
      <c r="Y24" s="34">
        <v>0.40998916518076906</v>
      </c>
      <c r="Z24" s="34">
        <v>0.44206749268637807</v>
      </c>
      <c r="AA24" s="34">
        <v>0.43210327746247429</v>
      </c>
      <c r="AB24" s="34">
        <v>0.43976308775286543</v>
      </c>
      <c r="AC24" s="34">
        <v>0.47709778262575364</v>
      </c>
      <c r="AD24" s="34">
        <v>0.59928610275327621</v>
      </c>
      <c r="AE24" s="34">
        <v>0.62531942995763901</v>
      </c>
      <c r="AF24" s="34">
        <v>0.65182058598239767</v>
      </c>
      <c r="AG24" s="34">
        <v>0.68571551276740272</v>
      </c>
      <c r="AH24" s="34">
        <v>0.1744973759210984</v>
      </c>
      <c r="AI24" s="34">
        <v>0.14421806556868061</v>
      </c>
      <c r="AJ24" s="34">
        <v>0.48716465667847569</v>
      </c>
    </row>
    <row r="25" spans="1:36" s="34" customFormat="1" outlineLevel="1" x14ac:dyDescent="0.35">
      <c r="A25" s="65"/>
      <c r="B25" s="66"/>
      <c r="C25" s="66" t="s">
        <v>246</v>
      </c>
      <c r="D25" s="34">
        <v>0</v>
      </c>
      <c r="E25" s="34">
        <v>0</v>
      </c>
      <c r="F25" s="34">
        <v>1.8049705441175693E-3</v>
      </c>
      <c r="G25" s="34">
        <v>7.3077225570431243E-3</v>
      </c>
      <c r="H25" s="34">
        <v>1.7649627420758165E-2</v>
      </c>
      <c r="I25" s="34">
        <v>3.6939398594225861E-2</v>
      </c>
      <c r="J25" s="34">
        <v>6.3407041633752007E-2</v>
      </c>
      <c r="K25" s="34">
        <v>9.40381504778071E-2</v>
      </c>
      <c r="L25" s="34">
        <v>0.12966301606765052</v>
      </c>
      <c r="M25" s="34">
        <v>0.17154850221793339</v>
      </c>
      <c r="N25" s="34">
        <v>0.22120474372024598</v>
      </c>
      <c r="O25" s="34">
        <v>0.27738475663198692</v>
      </c>
      <c r="P25" s="34">
        <v>0.33911248339933625</v>
      </c>
      <c r="Q25" s="34">
        <v>0.41203941374130287</v>
      </c>
      <c r="R25" s="34">
        <v>0.49446075037726361</v>
      </c>
      <c r="S25" s="34">
        <v>0.58340500254006467</v>
      </c>
      <c r="T25" s="34">
        <v>0.68489788445318678</v>
      </c>
      <c r="U25" s="34">
        <v>0.77798656250769194</v>
      </c>
      <c r="V25" s="34">
        <v>0.86263696701466352</v>
      </c>
      <c r="W25" s="34">
        <v>0.93866300757171273</v>
      </c>
      <c r="X25" s="34">
        <v>1.0122099885755604</v>
      </c>
      <c r="Y25" s="34">
        <v>1.0798268561879358</v>
      </c>
      <c r="Z25" s="34">
        <v>1.1461596196232946</v>
      </c>
      <c r="AA25" s="34">
        <v>1.2086366793197059</v>
      </c>
      <c r="AB25" s="34">
        <v>1.2626333815972055</v>
      </c>
      <c r="AC25" s="34">
        <v>1.3024620029209792</v>
      </c>
      <c r="AD25" s="34">
        <v>1.324197437584067</v>
      </c>
      <c r="AE25" s="34">
        <v>1.3144352990827211</v>
      </c>
      <c r="AF25" s="34">
        <v>1.2883167838158835</v>
      </c>
      <c r="AG25" s="34">
        <v>1.2550143533387452</v>
      </c>
      <c r="AH25" s="34">
        <v>1.2150903832244577</v>
      </c>
      <c r="AI25" s="34">
        <v>1.1710865302578368</v>
      </c>
      <c r="AJ25" s="34">
        <v>1.1220468477594272</v>
      </c>
    </row>
    <row r="26" spans="1:36" s="34" customFormat="1" outlineLevel="1" x14ac:dyDescent="0.35">
      <c r="A26" s="65"/>
      <c r="B26" s="66"/>
      <c r="C26" s="66" t="s">
        <v>247</v>
      </c>
      <c r="D26" s="34">
        <v>0</v>
      </c>
      <c r="E26" s="34">
        <v>0</v>
      </c>
      <c r="F26" s="34">
        <v>7.5450283951320984E-5</v>
      </c>
      <c r="G26" s="34">
        <v>2.7932039696223273E-4</v>
      </c>
      <c r="H26" s="34">
        <v>1.4961674618810565E-3</v>
      </c>
      <c r="I26" s="34">
        <v>7.073525137878893E-3</v>
      </c>
      <c r="J26" s="34">
        <v>1.9791386721247146E-2</v>
      </c>
      <c r="K26" s="34">
        <v>4.067501825551717E-2</v>
      </c>
      <c r="L26" s="34">
        <v>6.7755784037685785E-2</v>
      </c>
      <c r="M26" s="34">
        <v>9.9388672965504896E-2</v>
      </c>
      <c r="N26" s="34">
        <v>0.13408087714941397</v>
      </c>
      <c r="O26" s="34">
        <v>0.17092400293295074</v>
      </c>
      <c r="P26" s="34">
        <v>0.2076119035018959</v>
      </c>
      <c r="Q26" s="34">
        <v>0.24268020900662524</v>
      </c>
      <c r="R26" s="34">
        <v>0.27614907802047828</v>
      </c>
      <c r="S26" s="34">
        <v>0.30862850011007154</v>
      </c>
      <c r="T26" s="34">
        <v>0.34046979965777929</v>
      </c>
      <c r="U26" s="34">
        <v>0.37117117196622262</v>
      </c>
      <c r="V26" s="34">
        <v>0.39981925534865731</v>
      </c>
      <c r="W26" s="34">
        <v>0.42590798086901255</v>
      </c>
      <c r="X26" s="34">
        <v>0.45420834054277431</v>
      </c>
      <c r="Y26" s="34">
        <v>0.48378916993361143</v>
      </c>
      <c r="Z26" s="34">
        <v>0.51013988992591142</v>
      </c>
      <c r="AA26" s="34">
        <v>0.53471018229762279</v>
      </c>
      <c r="AB26" s="34">
        <v>0.5559576164449308</v>
      </c>
      <c r="AC26" s="34">
        <v>0.57184955416078076</v>
      </c>
      <c r="AD26" s="34">
        <v>0.58178009056584701</v>
      </c>
      <c r="AE26" s="34">
        <v>0.58176708356653872</v>
      </c>
      <c r="AF26" s="34">
        <v>0.5694598805439588</v>
      </c>
      <c r="AG26" s="34">
        <v>0.54707543918389967</v>
      </c>
      <c r="AH26" s="34">
        <v>0.51612595089089919</v>
      </c>
      <c r="AI26" s="34">
        <v>0.47968258252301688</v>
      </c>
      <c r="AJ26" s="34">
        <v>0.44150220272100765</v>
      </c>
    </row>
    <row r="27" spans="1:36" s="34" customFormat="1" outlineLevel="1" x14ac:dyDescent="0.35">
      <c r="A27" s="65"/>
      <c r="B27" s="66"/>
      <c r="C27" s="66" t="s">
        <v>248</v>
      </c>
      <c r="D27" s="34">
        <v>0.33836403368819085</v>
      </c>
      <c r="E27" s="34">
        <v>0.33570064320539472</v>
      </c>
      <c r="F27" s="34">
        <v>0.34311549624200044</v>
      </c>
      <c r="G27" s="34">
        <v>0.34741899550796246</v>
      </c>
      <c r="H27" s="34">
        <v>0.36534934359996735</v>
      </c>
      <c r="I27" s="34">
        <v>0.37277924714300431</v>
      </c>
      <c r="J27" s="34">
        <v>0.37040560087501723</v>
      </c>
      <c r="K27" s="34">
        <v>0.37109872060086213</v>
      </c>
      <c r="L27" s="34">
        <v>0.36914944365144692</v>
      </c>
      <c r="M27" s="34">
        <v>0.36530409915761181</v>
      </c>
      <c r="N27" s="34">
        <v>0.35680112985382351</v>
      </c>
      <c r="O27" s="34">
        <v>0.36431442365801969</v>
      </c>
      <c r="P27" s="34">
        <v>0.37228214327932357</v>
      </c>
      <c r="Q27" s="34">
        <v>0.38043823569350271</v>
      </c>
      <c r="R27" s="34">
        <v>0.35826405931901384</v>
      </c>
      <c r="S27" s="34">
        <v>0.35743654230639105</v>
      </c>
      <c r="T27" s="34">
        <v>0.35487490843585079</v>
      </c>
      <c r="U27" s="34">
        <v>0.3551421362312232</v>
      </c>
      <c r="V27" s="34">
        <v>0.34021537854560668</v>
      </c>
      <c r="W27" s="34">
        <v>0.34321300643754282</v>
      </c>
      <c r="X27" s="34">
        <v>0.34271250635210798</v>
      </c>
      <c r="Y27" s="34">
        <v>0.34070457949672289</v>
      </c>
      <c r="Z27" s="34">
        <v>0.32844592079843843</v>
      </c>
      <c r="AA27" s="34">
        <v>0.32926784880091825</v>
      </c>
      <c r="AB27" s="34">
        <v>0.33933667666983885</v>
      </c>
      <c r="AC27" s="34">
        <v>0.34476465117550742</v>
      </c>
      <c r="AD27" s="34">
        <v>0.35202068905054951</v>
      </c>
      <c r="AE27" s="34">
        <v>0.35789422119056885</v>
      </c>
      <c r="AF27" s="34">
        <v>0.35902425072420807</v>
      </c>
      <c r="AG27" s="34">
        <v>0.36420920944442281</v>
      </c>
      <c r="AH27" s="34">
        <v>0.30055557328388971</v>
      </c>
      <c r="AI27" s="34">
        <v>0.3193403487424627</v>
      </c>
      <c r="AJ27" s="34">
        <v>0.32796606510076215</v>
      </c>
    </row>
    <row r="28" spans="1:36" s="34" customFormat="1" outlineLevel="1" x14ac:dyDescent="0.35">
      <c r="A28" s="65"/>
      <c r="B28" s="66"/>
      <c r="C28" s="66" t="s">
        <v>249</v>
      </c>
      <c r="D28" s="34">
        <v>0</v>
      </c>
      <c r="E28" s="34">
        <v>0</v>
      </c>
      <c r="F28" s="34">
        <v>0</v>
      </c>
      <c r="G28" s="34">
        <v>0</v>
      </c>
      <c r="H28" s="34">
        <v>0</v>
      </c>
      <c r="I28" s="34">
        <v>0</v>
      </c>
      <c r="J28" s="34">
        <v>0</v>
      </c>
      <c r="K28" s="34">
        <v>0</v>
      </c>
      <c r="L28" s="34">
        <v>0</v>
      </c>
      <c r="M28" s="34">
        <v>0</v>
      </c>
      <c r="N28" s="34">
        <v>0</v>
      </c>
      <c r="O28" s="34">
        <v>0</v>
      </c>
      <c r="P28" s="34">
        <v>0</v>
      </c>
      <c r="Q28" s="34">
        <v>0</v>
      </c>
      <c r="R28" s="34">
        <v>0</v>
      </c>
      <c r="S28" s="34">
        <v>0</v>
      </c>
      <c r="T28" s="34">
        <v>1.8111064830162679E-3</v>
      </c>
      <c r="U28" s="34">
        <v>8.3227695538090271E-3</v>
      </c>
      <c r="V28" s="34">
        <v>1.552502784152779E-2</v>
      </c>
      <c r="W28" s="34">
        <v>2.0725347287552473E-2</v>
      </c>
      <c r="X28" s="34">
        <v>2.7571914626927173E-2</v>
      </c>
      <c r="Y28" s="34">
        <v>3.4639650864531843E-2</v>
      </c>
      <c r="Z28" s="34">
        <v>4.1658483567150489E-2</v>
      </c>
      <c r="AA28" s="34">
        <v>4.7027462412512537E-2</v>
      </c>
      <c r="AB28" s="34">
        <v>5.0788536403893428E-2</v>
      </c>
      <c r="AC28" s="34">
        <v>5.4570328754631262E-2</v>
      </c>
      <c r="AD28" s="34">
        <v>5.7257230992192473E-2</v>
      </c>
      <c r="AE28" s="34">
        <v>5.8314306901450896E-2</v>
      </c>
      <c r="AF28" s="34">
        <v>5.8436389296662811E-2</v>
      </c>
      <c r="AG28" s="34">
        <v>5.6766719584608182E-2</v>
      </c>
      <c r="AH28" s="34">
        <v>5.2492503783986511E-2</v>
      </c>
      <c r="AI28" s="34">
        <v>5.7707886183429917E-2</v>
      </c>
      <c r="AJ28" s="34">
        <v>5.539966282000322E-2</v>
      </c>
    </row>
    <row r="29" spans="1:36" s="34" customFormat="1" outlineLevel="1" x14ac:dyDescent="0.35">
      <c r="A29" s="65"/>
      <c r="B29" s="66"/>
      <c r="C29" s="66" t="s">
        <v>250</v>
      </c>
      <c r="D29" s="34">
        <v>7.307499746259348E-2</v>
      </c>
      <c r="E29" s="34">
        <v>7.2213234269717153E-2</v>
      </c>
      <c r="F29" s="34">
        <v>7.1712079162180364E-2</v>
      </c>
      <c r="G29" s="34">
        <v>7.1376535379057554E-2</v>
      </c>
      <c r="H29" s="34">
        <v>7.1428884542913643E-2</v>
      </c>
      <c r="I29" s="34">
        <v>7.3242269609896937E-2</v>
      </c>
      <c r="J29" s="34">
        <v>7.5974966352423998E-2</v>
      </c>
      <c r="K29" s="34">
        <v>8.2399312405094169E-2</v>
      </c>
      <c r="L29" s="34">
        <v>8.713021731086476E-2</v>
      </c>
      <c r="M29" s="34">
        <v>9.3700892828868246E-2</v>
      </c>
      <c r="N29" s="34">
        <v>0.10177736868963853</v>
      </c>
      <c r="O29" s="34">
        <v>0.10703308041972105</v>
      </c>
      <c r="P29" s="34">
        <v>0.11187397435827583</v>
      </c>
      <c r="Q29" s="34">
        <v>0.11711382320609347</v>
      </c>
      <c r="R29" s="34">
        <v>0.12549175731669476</v>
      </c>
      <c r="S29" s="34">
        <v>0.13785248294272959</v>
      </c>
      <c r="T29" s="34">
        <v>0.15014031727343066</v>
      </c>
      <c r="U29" s="34">
        <v>0.15900835086505102</v>
      </c>
      <c r="V29" s="34">
        <v>0.16267700958905232</v>
      </c>
      <c r="W29" s="34">
        <v>0.16210471782091704</v>
      </c>
      <c r="X29" s="34">
        <v>0.16888011800618213</v>
      </c>
      <c r="Y29" s="34">
        <v>0.17037382768510861</v>
      </c>
      <c r="Z29" s="34">
        <v>0.18369619968609896</v>
      </c>
      <c r="AA29" s="34">
        <v>0.18001996521864702</v>
      </c>
      <c r="AB29" s="34">
        <v>0.18927142516643175</v>
      </c>
      <c r="AC29" s="34">
        <v>0.21119258585648604</v>
      </c>
      <c r="AD29" s="34">
        <v>0.26135449975548797</v>
      </c>
      <c r="AE29" s="34">
        <v>0.27382500149824218</v>
      </c>
      <c r="AF29" s="34">
        <v>0.27758226815203646</v>
      </c>
      <c r="AG29" s="34">
        <v>0.28568007860791295</v>
      </c>
      <c r="AH29" s="34">
        <v>0.32270801018710915</v>
      </c>
      <c r="AI29" s="34">
        <v>0.35370324482411958</v>
      </c>
      <c r="AJ29" s="34">
        <v>0.36849803790454266</v>
      </c>
    </row>
    <row r="30" spans="1:36" s="34" customFormat="1" outlineLevel="1" x14ac:dyDescent="0.35">
      <c r="A30" s="65"/>
      <c r="B30" s="66"/>
      <c r="C30" s="66" t="s">
        <v>251</v>
      </c>
      <c r="D30" s="34">
        <v>0.96462644133019448</v>
      </c>
      <c r="E30" s="34">
        <v>0.95796182304718125</v>
      </c>
      <c r="F30" s="34">
        <v>0.95664211505765184</v>
      </c>
      <c r="G30" s="34">
        <v>0.95338063543791118</v>
      </c>
      <c r="H30" s="34">
        <v>0.95570825022076589</v>
      </c>
      <c r="I30" s="34">
        <v>0.95728788546548327</v>
      </c>
      <c r="J30" s="34">
        <v>0.94941185965977348</v>
      </c>
      <c r="K30" s="34">
        <v>0.94422803161991442</v>
      </c>
      <c r="L30" s="34">
        <v>0.94432667349521837</v>
      </c>
      <c r="M30" s="34">
        <v>0.93547537808001802</v>
      </c>
      <c r="N30" s="34">
        <v>0.93141763169901992</v>
      </c>
      <c r="O30" s="34">
        <v>1.0803493426655901</v>
      </c>
      <c r="P30" s="34">
        <v>1.3142515946349949</v>
      </c>
      <c r="Q30" s="34">
        <v>1.2835857787160871</v>
      </c>
      <c r="R30" s="34">
        <v>1.3599094758259855</v>
      </c>
      <c r="S30" s="34">
        <v>1.3564175647914989</v>
      </c>
      <c r="T30" s="34">
        <v>1.344014890552544</v>
      </c>
      <c r="U30" s="34">
        <v>1.2177948604095648</v>
      </c>
      <c r="V30" s="34">
        <v>1.162708092875282</v>
      </c>
      <c r="W30" s="34">
        <v>1.2377953465237892</v>
      </c>
      <c r="X30" s="34">
        <v>1.1029461066820634</v>
      </c>
      <c r="Y30" s="34">
        <v>1.0474409407073342</v>
      </c>
      <c r="Z30" s="34">
        <v>0.90367890142385299</v>
      </c>
      <c r="AA30" s="34">
        <v>0.69103865671568754</v>
      </c>
      <c r="AB30" s="34">
        <v>0.74270166814579719</v>
      </c>
      <c r="AC30" s="34">
        <v>0.74783573691029848</v>
      </c>
      <c r="AD30" s="34">
        <v>0.56868545912114954</v>
      </c>
      <c r="AE30" s="34">
        <v>0.47189130230312681</v>
      </c>
      <c r="AF30" s="34">
        <v>0.47641878921568537</v>
      </c>
      <c r="AG30" s="34">
        <v>0.50047940233607635</v>
      </c>
      <c r="AH30" s="34">
        <v>0.43633689515839358</v>
      </c>
      <c r="AI30" s="34">
        <v>0.4533603904432626</v>
      </c>
      <c r="AJ30" s="34">
        <v>0.40582348781158456</v>
      </c>
    </row>
    <row r="31" spans="1:36" s="34" customFormat="1" x14ac:dyDescent="0.35">
      <c r="A31" s="65" t="s">
        <v>252</v>
      </c>
      <c r="B31" s="66"/>
      <c r="C31" s="65" t="s">
        <v>253</v>
      </c>
      <c r="D31" s="30">
        <v>149.50500250963469</v>
      </c>
      <c r="E31" s="30">
        <v>146.94508452356871</v>
      </c>
      <c r="F31" s="30">
        <v>148.71388598542086</v>
      </c>
      <c r="G31" s="30">
        <v>151.03689394676636</v>
      </c>
      <c r="H31" s="30">
        <v>153.17327360486365</v>
      </c>
      <c r="I31" s="30">
        <v>153.49794090213817</v>
      </c>
      <c r="J31" s="30">
        <v>157.77086600045516</v>
      </c>
      <c r="K31" s="30">
        <v>157.6523596573883</v>
      </c>
      <c r="L31" s="30">
        <v>157.00461186270815</v>
      </c>
      <c r="M31" s="30">
        <v>157.62783715166765</v>
      </c>
      <c r="N31" s="30">
        <v>155.29568596947666</v>
      </c>
      <c r="O31" s="30">
        <v>155.59956063114572</v>
      </c>
      <c r="P31" s="30">
        <v>159.39541188320979</v>
      </c>
      <c r="Q31" s="30">
        <v>157.76233709933189</v>
      </c>
      <c r="R31" s="30">
        <v>157.07789652268858</v>
      </c>
      <c r="S31" s="30">
        <v>158.14585937572042</v>
      </c>
      <c r="T31" s="30">
        <v>156.97668888696037</v>
      </c>
      <c r="U31" s="30">
        <v>158.06541494777531</v>
      </c>
      <c r="V31" s="30">
        <v>151.76166488858675</v>
      </c>
      <c r="W31" s="30">
        <v>146.80695836729731</v>
      </c>
      <c r="X31" s="30">
        <v>145.05768713778912</v>
      </c>
      <c r="Y31" s="30">
        <v>142.20690916756348</v>
      </c>
      <c r="Z31" s="30">
        <v>139.88247110825694</v>
      </c>
      <c r="AA31" s="30">
        <v>137.9624439764761</v>
      </c>
      <c r="AB31" s="30">
        <v>139.26458999631885</v>
      </c>
      <c r="AC31" s="30">
        <v>141.61585283907752</v>
      </c>
      <c r="AD31" s="30">
        <v>143.72454184059941</v>
      </c>
      <c r="AE31" s="30">
        <v>143.86147776348673</v>
      </c>
      <c r="AF31" s="30">
        <v>142.13330831535364</v>
      </c>
      <c r="AG31" s="30">
        <v>140.18979660868021</v>
      </c>
      <c r="AH31" s="30">
        <v>114.41847542165212</v>
      </c>
      <c r="AI31" s="30">
        <v>124.64604528529969</v>
      </c>
      <c r="AJ31" s="30">
        <v>125.70226518560349</v>
      </c>
    </row>
    <row r="32" spans="1:36" s="34" customFormat="1" outlineLevel="1" x14ac:dyDescent="0.35">
      <c r="A32" s="65" t="s">
        <v>254</v>
      </c>
      <c r="B32" s="66" t="s">
        <v>255</v>
      </c>
      <c r="C32" s="66" t="s">
        <v>93</v>
      </c>
      <c r="D32" s="34">
        <v>92.52129340879722</v>
      </c>
      <c r="E32" s="34">
        <v>102.01000621129842</v>
      </c>
      <c r="F32" s="34">
        <v>99.160654787481633</v>
      </c>
      <c r="G32" s="34">
        <v>102.87800856085829</v>
      </c>
      <c r="H32" s="34">
        <v>96.010003028227331</v>
      </c>
      <c r="I32" s="34">
        <v>90.840955640324822</v>
      </c>
      <c r="J32" s="34">
        <v>102.25668220738525</v>
      </c>
      <c r="K32" s="34">
        <v>93.730805281244727</v>
      </c>
      <c r="L32" s="34">
        <v>95.430608046561233</v>
      </c>
      <c r="M32" s="34">
        <v>94.37993452768518</v>
      </c>
      <c r="N32" s="34">
        <v>94.629817402847877</v>
      </c>
      <c r="O32" s="34">
        <v>97.413660738409391</v>
      </c>
      <c r="P32" s="34">
        <v>93.36384947288181</v>
      </c>
      <c r="Q32" s="34">
        <v>93.768286098330861</v>
      </c>
      <c r="R32" s="34">
        <v>95.254229530574577</v>
      </c>
      <c r="S32" s="34">
        <v>90.404633688182784</v>
      </c>
      <c r="T32" s="34">
        <v>87.377424066831978</v>
      </c>
      <c r="U32" s="34">
        <v>83.254466265128002</v>
      </c>
      <c r="V32" s="34">
        <v>85.045442022209329</v>
      </c>
      <c r="W32" s="34">
        <v>81.817686673783371</v>
      </c>
      <c r="X32" s="34">
        <v>91.905908107574348</v>
      </c>
      <c r="Y32" s="34">
        <v>73.694421364340371</v>
      </c>
      <c r="Z32" s="34">
        <v>80.397726232715641</v>
      </c>
      <c r="AA32" s="34">
        <v>81.377710581773101</v>
      </c>
      <c r="AB32" s="34">
        <v>68.098886752907077</v>
      </c>
      <c r="AC32" s="34">
        <v>70.707427788033243</v>
      </c>
      <c r="AD32" s="34">
        <v>70.792655317869247</v>
      </c>
      <c r="AE32" s="34">
        <v>69.064222592230252</v>
      </c>
      <c r="AF32" s="34">
        <v>70.3632607204555</v>
      </c>
      <c r="AG32" s="34">
        <v>67.998831599474755</v>
      </c>
      <c r="AH32" s="34">
        <v>67.465017596505731</v>
      </c>
      <c r="AI32" s="34">
        <v>70.363052402904302</v>
      </c>
      <c r="AJ32" s="34">
        <v>59.571438256022851</v>
      </c>
    </row>
    <row r="33" spans="1:36" s="34" customFormat="1" outlineLevel="1" x14ac:dyDescent="0.35">
      <c r="A33" s="65"/>
      <c r="B33" s="66"/>
      <c r="C33" s="66" t="s">
        <v>256</v>
      </c>
      <c r="D33" s="34">
        <v>79.474675420344326</v>
      </c>
      <c r="E33" s="34">
        <v>79.785259070660999</v>
      </c>
      <c r="F33" s="34">
        <v>76.086721710135564</v>
      </c>
      <c r="G33" s="34">
        <v>69.211141941784888</v>
      </c>
      <c r="H33" s="34">
        <v>66.805128310744919</v>
      </c>
      <c r="I33" s="34">
        <v>65.215258249505069</v>
      </c>
      <c r="J33" s="34">
        <v>65.75595808157064</v>
      </c>
      <c r="K33" s="34">
        <v>59.126188547860075</v>
      </c>
      <c r="L33" s="34">
        <v>62.824677032465644</v>
      </c>
      <c r="M33" s="34">
        <v>58.627611161481006</v>
      </c>
      <c r="N33" s="34">
        <v>62.545389724878326</v>
      </c>
      <c r="O33" s="34">
        <v>66.961080747027822</v>
      </c>
      <c r="P33" s="34">
        <v>67.929847990395899</v>
      </c>
      <c r="Q33" s="34">
        <v>71.596207088648669</v>
      </c>
      <c r="R33" s="34">
        <v>72.088125835666446</v>
      </c>
      <c r="S33" s="34">
        <v>70.390726758755534</v>
      </c>
      <c r="T33" s="34">
        <v>73.507090438706342</v>
      </c>
      <c r="U33" s="34">
        <v>71.055504086419262</v>
      </c>
      <c r="V33" s="34">
        <v>66.942232759946535</v>
      </c>
      <c r="W33" s="34">
        <v>61.376401161111239</v>
      </c>
      <c r="X33" s="34">
        <v>62.238903642783441</v>
      </c>
      <c r="Y33" s="34">
        <v>56.094876443203759</v>
      </c>
      <c r="Z33" s="34">
        <v>62.256608569351151</v>
      </c>
      <c r="AA33" s="34">
        <v>56.566216864813782</v>
      </c>
      <c r="AB33" s="34">
        <v>48.172124181145072</v>
      </c>
      <c r="AC33" s="34">
        <v>40.72942452857562</v>
      </c>
      <c r="AD33" s="34">
        <v>32.724540948818223</v>
      </c>
      <c r="AE33" s="34">
        <v>28.847077293516644</v>
      </c>
      <c r="AF33" s="34">
        <v>26.584254204737768</v>
      </c>
      <c r="AG33" s="34">
        <v>23.406836253868693</v>
      </c>
      <c r="AH33" s="34">
        <v>22.083465385204821</v>
      </c>
      <c r="AI33" s="34">
        <v>23.40317213037585</v>
      </c>
      <c r="AJ33" s="34">
        <v>20.729944461435174</v>
      </c>
    </row>
    <row r="34" spans="1:36" s="34" customFormat="1" outlineLevel="1" x14ac:dyDescent="0.35">
      <c r="A34" s="65"/>
      <c r="B34" s="66" t="s">
        <v>257</v>
      </c>
      <c r="C34" s="66" t="s">
        <v>258</v>
      </c>
      <c r="D34" s="34">
        <v>13.597310608341104</v>
      </c>
      <c r="E34" s="34">
        <v>15.58483959526577</v>
      </c>
      <c r="F34" s="34">
        <v>14.218429316984048</v>
      </c>
      <c r="G34" s="34">
        <v>15.05286088896113</v>
      </c>
      <c r="H34" s="34">
        <v>14.489872386149942</v>
      </c>
      <c r="I34" s="34">
        <v>14.958491887397001</v>
      </c>
      <c r="J34" s="34">
        <v>15.670841908042663</v>
      </c>
      <c r="K34" s="34">
        <v>13.535041302775612</v>
      </c>
      <c r="L34" s="34">
        <v>15.372296497209888</v>
      </c>
      <c r="M34" s="34">
        <v>16.499842949801021</v>
      </c>
      <c r="N34" s="34">
        <v>16.8376686298121</v>
      </c>
      <c r="O34" s="34">
        <v>17.484849427270731</v>
      </c>
      <c r="P34" s="34">
        <v>14.791186188945739</v>
      </c>
      <c r="Q34" s="34">
        <v>15.692080335197327</v>
      </c>
      <c r="R34" s="34">
        <v>15.48971426515152</v>
      </c>
      <c r="S34" s="34">
        <v>15.331643760840796</v>
      </c>
      <c r="T34" s="34">
        <v>14.263115372479874</v>
      </c>
      <c r="U34" s="34">
        <v>13.490431201245602</v>
      </c>
      <c r="V34" s="34">
        <v>16.431705003409522</v>
      </c>
      <c r="W34" s="34">
        <v>13.706770573173552</v>
      </c>
      <c r="X34" s="34">
        <v>14.643220453075378</v>
      </c>
      <c r="Y34" s="34">
        <v>12.887619229879572</v>
      </c>
      <c r="Z34" s="34">
        <v>14.454547065813196</v>
      </c>
      <c r="AA34" s="34">
        <v>14.976279527546534</v>
      </c>
      <c r="AB34" s="34">
        <v>13.100423118861217</v>
      </c>
      <c r="AC34" s="34">
        <v>14.073240176999571</v>
      </c>
      <c r="AD34" s="34">
        <v>14.446670466814505</v>
      </c>
      <c r="AE34" s="34">
        <v>14.245175117538663</v>
      </c>
      <c r="AF34" s="34">
        <v>14.90459605237381</v>
      </c>
      <c r="AG34" s="34">
        <v>14.760961765441184</v>
      </c>
      <c r="AH34" s="34">
        <v>14.273642776774281</v>
      </c>
      <c r="AI34" s="34">
        <v>14.654771443447013</v>
      </c>
      <c r="AJ34" s="34">
        <v>13.435168315956574</v>
      </c>
    </row>
    <row r="35" spans="1:36" s="34" customFormat="1" outlineLevel="1" x14ac:dyDescent="0.35">
      <c r="A35" s="65"/>
      <c r="B35" s="66"/>
      <c r="C35" s="66" t="s">
        <v>259</v>
      </c>
      <c r="D35" s="34">
        <v>45.24638251830094</v>
      </c>
      <c r="E35" s="34">
        <v>43.332221764743799</v>
      </c>
      <c r="F35" s="34">
        <v>41.263341480450435</v>
      </c>
      <c r="G35" s="34">
        <v>40.363665757874529</v>
      </c>
      <c r="H35" s="34">
        <v>37.720538179605967</v>
      </c>
      <c r="I35" s="34">
        <v>38.49023373173749</v>
      </c>
      <c r="J35" s="34">
        <v>38.548330114603779</v>
      </c>
      <c r="K35" s="34">
        <v>39.098999225788013</v>
      </c>
      <c r="L35" s="34">
        <v>38.876071818093394</v>
      </c>
      <c r="M35" s="34">
        <v>36.976351421115289</v>
      </c>
      <c r="N35" s="34">
        <v>40.641579267316025</v>
      </c>
      <c r="O35" s="34">
        <v>43.790684082771762</v>
      </c>
      <c r="P35" s="34">
        <v>41.531391709335594</v>
      </c>
      <c r="Q35" s="34">
        <v>43.535638019684569</v>
      </c>
      <c r="R35" s="34">
        <v>42.879735540548779</v>
      </c>
      <c r="S35" s="34">
        <v>43.394523618242175</v>
      </c>
      <c r="T35" s="34">
        <v>45.325405026046433</v>
      </c>
      <c r="U35" s="34">
        <v>44.21621589247092</v>
      </c>
      <c r="V35" s="34">
        <v>43.812456430413384</v>
      </c>
      <c r="W35" s="34">
        <v>38.676619397102655</v>
      </c>
      <c r="X35" s="34">
        <v>40.296208773102521</v>
      </c>
      <c r="Y35" s="34">
        <v>38.152718554644004</v>
      </c>
      <c r="Z35" s="34">
        <v>41.3300226323028</v>
      </c>
      <c r="AA35" s="34">
        <v>38.281846622372775</v>
      </c>
      <c r="AB35" s="34">
        <v>32.263518583319488</v>
      </c>
      <c r="AC35" s="34">
        <v>27.080346003127492</v>
      </c>
      <c r="AD35" s="34">
        <v>21.497110268723812</v>
      </c>
      <c r="AE35" s="34">
        <v>18.717483382854553</v>
      </c>
      <c r="AF35" s="34">
        <v>17.237706915049746</v>
      </c>
      <c r="AG35" s="34">
        <v>15.078421455737919</v>
      </c>
      <c r="AH35" s="34">
        <v>11.725928332545314</v>
      </c>
      <c r="AI35" s="34">
        <v>12.966313053213867</v>
      </c>
      <c r="AJ35" s="34">
        <v>12.916477517948419</v>
      </c>
    </row>
    <row r="36" spans="1:36" s="34" customFormat="1" outlineLevel="1" x14ac:dyDescent="0.35">
      <c r="A36" s="65"/>
      <c r="B36" s="66" t="s">
        <v>260</v>
      </c>
      <c r="C36" s="66" t="s">
        <v>217</v>
      </c>
      <c r="D36" s="34">
        <v>18.324995545269541</v>
      </c>
      <c r="E36" s="34">
        <v>19.272880547541565</v>
      </c>
      <c r="F36" s="34">
        <v>20.124639342794442</v>
      </c>
      <c r="G36" s="34">
        <v>18.422921462628857</v>
      </c>
      <c r="H36" s="34">
        <v>17.951399225323204</v>
      </c>
      <c r="I36" s="34">
        <v>17.807692484539455</v>
      </c>
      <c r="J36" s="34">
        <v>18.629704752722045</v>
      </c>
      <c r="K36" s="34">
        <v>18.004290630550749</v>
      </c>
      <c r="L36" s="34">
        <v>17.231211107764466</v>
      </c>
      <c r="M36" s="34">
        <v>17.306365364807228</v>
      </c>
      <c r="N36" s="34">
        <v>16.270574397203955</v>
      </c>
      <c r="O36" s="34">
        <v>16.401176658716647</v>
      </c>
      <c r="P36" s="34">
        <v>14.015952563666749</v>
      </c>
      <c r="Q36" s="34">
        <v>13.052730956621675</v>
      </c>
      <c r="R36" s="34">
        <v>13.930882849098229</v>
      </c>
      <c r="S36" s="34">
        <v>14.454083193544619</v>
      </c>
      <c r="T36" s="34">
        <v>12.891084772381401</v>
      </c>
      <c r="U36" s="34">
        <v>11.854501023296418</v>
      </c>
      <c r="V36" s="34">
        <v>11.713506458704551</v>
      </c>
      <c r="W36" s="34">
        <v>10.714857372719601</v>
      </c>
      <c r="X36" s="34">
        <v>11.406668133063567</v>
      </c>
      <c r="Y36" s="34">
        <v>9.7096815504033209</v>
      </c>
      <c r="Z36" s="34">
        <v>10.712805083484051</v>
      </c>
      <c r="AA36" s="34">
        <v>10.930951523830293</v>
      </c>
      <c r="AB36" s="34">
        <v>9.4270801912913296</v>
      </c>
      <c r="AC36" s="34">
        <v>9.6243158802165887</v>
      </c>
      <c r="AD36" s="34">
        <v>9.9207354219485744</v>
      </c>
      <c r="AE36" s="34">
        <v>9.6928177469963934</v>
      </c>
      <c r="AF36" s="34">
        <v>10.137821972211189</v>
      </c>
      <c r="AG36" s="34">
        <v>9.9886364791164244</v>
      </c>
      <c r="AH36" s="34">
        <v>9.5493292668737073</v>
      </c>
      <c r="AI36" s="34">
        <v>9.9321332052875899</v>
      </c>
      <c r="AJ36" s="34">
        <v>9.0991437811929394</v>
      </c>
    </row>
    <row r="37" spans="1:36" s="34" customFormat="1" outlineLevel="1" x14ac:dyDescent="0.35">
      <c r="A37" s="65"/>
      <c r="B37" s="66"/>
      <c r="C37" s="66" t="s">
        <v>261</v>
      </c>
      <c r="D37" s="34">
        <v>16.324028679890112</v>
      </c>
      <c r="E37" s="34">
        <v>18.473795332534749</v>
      </c>
      <c r="F37" s="34">
        <v>19.474076799656942</v>
      </c>
      <c r="G37" s="34">
        <v>14.715015226493605</v>
      </c>
      <c r="H37" s="34">
        <v>14.447752807823393</v>
      </c>
      <c r="I37" s="34">
        <v>14.003957421584358</v>
      </c>
      <c r="J37" s="34">
        <v>13.786286785009109</v>
      </c>
      <c r="K37" s="34">
        <v>12.038636523248176</v>
      </c>
      <c r="L37" s="34">
        <v>12.057330850267009</v>
      </c>
      <c r="M37" s="34">
        <v>11.3637900627663</v>
      </c>
      <c r="N37" s="34">
        <v>11.356281442956174</v>
      </c>
      <c r="O37" s="34">
        <v>11.575383683763587</v>
      </c>
      <c r="P37" s="34">
        <v>10.875259030344347</v>
      </c>
      <c r="Q37" s="34">
        <v>11.191360992517813</v>
      </c>
      <c r="R37" s="34">
        <v>10.833951098108757</v>
      </c>
      <c r="S37" s="34">
        <v>10.428159174573038</v>
      </c>
      <c r="T37" s="34">
        <v>10.147538210335398</v>
      </c>
      <c r="U37" s="34">
        <v>10.426807847533968</v>
      </c>
      <c r="V37" s="34">
        <v>10.203588804864312</v>
      </c>
      <c r="W37" s="34">
        <v>9.1583035269282718</v>
      </c>
      <c r="X37" s="34">
        <v>8.9708832011065684</v>
      </c>
      <c r="Y37" s="34">
        <v>8.3076263428364143</v>
      </c>
      <c r="Z37" s="34">
        <v>9.0625846789129323</v>
      </c>
      <c r="AA37" s="34">
        <v>8.0453209194164526</v>
      </c>
      <c r="AB37" s="34">
        <v>6.9008546700179449</v>
      </c>
      <c r="AC37" s="34">
        <v>5.9660624361715957</v>
      </c>
      <c r="AD37" s="34">
        <v>4.7077474679193232</v>
      </c>
      <c r="AE37" s="34">
        <v>4.0655096488468709</v>
      </c>
      <c r="AF37" s="34">
        <v>3.71465519310894</v>
      </c>
      <c r="AG37" s="34">
        <v>3.2506096979990802</v>
      </c>
      <c r="AH37" s="34">
        <v>2.8976912414689555</v>
      </c>
      <c r="AI37" s="34">
        <v>3.3469524264369559</v>
      </c>
      <c r="AJ37" s="34">
        <v>3.3072615514879624</v>
      </c>
    </row>
    <row r="38" spans="1:36" s="34" customFormat="1" outlineLevel="1" x14ac:dyDescent="0.35">
      <c r="A38" s="65"/>
      <c r="B38" s="66" t="s">
        <v>262</v>
      </c>
      <c r="C38" s="66" t="s">
        <v>263</v>
      </c>
      <c r="D38" s="34">
        <v>0.35663814759203577</v>
      </c>
      <c r="E38" s="34">
        <v>0.36004064821626292</v>
      </c>
      <c r="F38" s="34">
        <v>0.3644842704185533</v>
      </c>
      <c r="G38" s="34">
        <v>0.36849922629908433</v>
      </c>
      <c r="H38" s="34">
        <v>0.37507305732543361</v>
      </c>
      <c r="I38" s="34">
        <v>0.38129785986094478</v>
      </c>
      <c r="J38" s="34">
        <v>0.38165749563041496</v>
      </c>
      <c r="K38" s="34">
        <v>0.38190712703681895</v>
      </c>
      <c r="L38" s="34">
        <v>0.38534721274526029</v>
      </c>
      <c r="M38" s="34">
        <v>0.38493844307592351</v>
      </c>
      <c r="N38" s="34">
        <v>0.38681649329141987</v>
      </c>
      <c r="O38" s="34">
        <v>0.38939797233251922</v>
      </c>
      <c r="P38" s="34">
        <v>0.3942672854250398</v>
      </c>
      <c r="Q38" s="34">
        <v>0.39402108169944078</v>
      </c>
      <c r="R38" s="34">
        <v>0.38966458906901802</v>
      </c>
      <c r="S38" s="34">
        <v>0.39442869796112917</v>
      </c>
      <c r="T38" s="34">
        <v>0.39304193041676883</v>
      </c>
      <c r="U38" s="34">
        <v>0.39576782511133046</v>
      </c>
      <c r="V38" s="34">
        <v>0.39769360262543085</v>
      </c>
      <c r="W38" s="34">
        <v>0.40139677997901962</v>
      </c>
      <c r="X38" s="34">
        <v>0.40472514731573256</v>
      </c>
      <c r="Y38" s="34">
        <v>0.40595872068853883</v>
      </c>
      <c r="Z38" s="34">
        <v>0.40498815971373747</v>
      </c>
      <c r="AA38" s="34">
        <v>0.40510662517498125</v>
      </c>
      <c r="AB38" s="34">
        <v>0.40507929356154437</v>
      </c>
      <c r="AC38" s="34">
        <v>0.41043057410377981</v>
      </c>
      <c r="AD38" s="34">
        <v>0.41020730849337722</v>
      </c>
      <c r="AE38" s="34">
        <v>0.41234653197769833</v>
      </c>
      <c r="AF38" s="34">
        <v>0.41745138599729725</v>
      </c>
      <c r="AG38" s="34">
        <v>0.42148017191461234</v>
      </c>
      <c r="AH38" s="34">
        <v>0.42725935616002292</v>
      </c>
      <c r="AI38" s="34">
        <v>0.42592503529515158</v>
      </c>
      <c r="AJ38" s="34">
        <v>0.42333842703039942</v>
      </c>
    </row>
    <row r="39" spans="1:36" s="34" customFormat="1" outlineLevel="1" x14ac:dyDescent="0.35">
      <c r="A39" s="65"/>
      <c r="B39" s="66"/>
      <c r="C39" s="66" t="s">
        <v>264</v>
      </c>
      <c r="D39" s="34">
        <v>0.46212652785835406</v>
      </c>
      <c r="E39" s="34">
        <v>0.46375098485604088</v>
      </c>
      <c r="F39" s="34">
        <v>0.46492815101042828</v>
      </c>
      <c r="G39" s="34">
        <v>0.46597290615705195</v>
      </c>
      <c r="H39" s="34">
        <v>0.46716944953208767</v>
      </c>
      <c r="I39" s="34">
        <v>0.4684830636152072</v>
      </c>
      <c r="J39" s="34">
        <v>0.46961017194958637</v>
      </c>
      <c r="K39" s="34">
        <v>0.47081963347172096</v>
      </c>
      <c r="L39" s="34">
        <v>0.47211709987096689</v>
      </c>
      <c r="M39" s="34">
        <v>0.4738085697567293</v>
      </c>
      <c r="N39" s="34">
        <v>0.47543706367538452</v>
      </c>
      <c r="O39" s="34">
        <v>0.47726901841084751</v>
      </c>
      <c r="P39" s="34">
        <v>0.47930927826828024</v>
      </c>
      <c r="Q39" s="34">
        <v>0.48149728943315662</v>
      </c>
      <c r="R39" s="34">
        <v>0.48403005364873497</v>
      </c>
      <c r="S39" s="34">
        <v>0.48776743508128595</v>
      </c>
      <c r="T39" s="34">
        <v>0.49110839087473929</v>
      </c>
      <c r="U39" s="34">
        <v>0.49508072110765144</v>
      </c>
      <c r="V39" s="34">
        <v>0.4991555891331611</v>
      </c>
      <c r="W39" s="34">
        <v>0.50268143590696757</v>
      </c>
      <c r="X39" s="34">
        <v>0.50671028303343735</v>
      </c>
      <c r="Y39" s="34">
        <v>0.51095389435542649</v>
      </c>
      <c r="Z39" s="34">
        <v>0.51434410058469437</v>
      </c>
      <c r="AA39" s="34">
        <v>0.51757928904877548</v>
      </c>
      <c r="AB39" s="34">
        <v>0.52154435282394451</v>
      </c>
      <c r="AC39" s="34">
        <v>0.52568784850591721</v>
      </c>
      <c r="AD39" s="34">
        <v>0.53003238285211651</v>
      </c>
      <c r="AE39" s="34">
        <v>0.53319813627554091</v>
      </c>
      <c r="AF39" s="34">
        <v>0.53639053337735687</v>
      </c>
      <c r="AG39" s="34">
        <v>0.539306805084934</v>
      </c>
      <c r="AH39" s="34">
        <v>0.54160139096337634</v>
      </c>
      <c r="AI39" s="34">
        <v>0.54115975180943254</v>
      </c>
      <c r="AJ39" s="34">
        <v>0.54071811265548897</v>
      </c>
    </row>
    <row r="40" spans="1:36" s="34" customFormat="1" outlineLevel="1" x14ac:dyDescent="0.35">
      <c r="A40" s="65"/>
      <c r="B40" s="66"/>
      <c r="C40" s="66" t="s">
        <v>265</v>
      </c>
      <c r="D40" s="34">
        <v>0</v>
      </c>
      <c r="E40" s="34">
        <v>0</v>
      </c>
      <c r="F40" s="34">
        <v>0</v>
      </c>
      <c r="G40" s="34">
        <v>0</v>
      </c>
      <c r="H40" s="34">
        <v>5.5385957007401503E-3</v>
      </c>
      <c r="I40" s="34">
        <v>1.7327368328434848E-2</v>
      </c>
      <c r="J40" s="34">
        <v>5.3019153524147766E-2</v>
      </c>
      <c r="K40" s="34">
        <v>0.12603932666057371</v>
      </c>
      <c r="L40" s="34">
        <v>0.27071722850747415</v>
      </c>
      <c r="M40" s="34">
        <v>0.50054190481898919</v>
      </c>
      <c r="N40" s="34">
        <v>0.81173260275520376</v>
      </c>
      <c r="O40" s="34">
        <v>1.1781758736543713</v>
      </c>
      <c r="P40" s="34">
        <v>1.5692521653279483</v>
      </c>
      <c r="Q40" s="34">
        <v>1.9572406487653169</v>
      </c>
      <c r="R40" s="34">
        <v>2.3268280927210645</v>
      </c>
      <c r="S40" s="34">
        <v>2.6997699896082183</v>
      </c>
      <c r="T40" s="34">
        <v>3.0702111207150233</v>
      </c>
      <c r="U40" s="34">
        <v>3.4143044306158767</v>
      </c>
      <c r="V40" s="34">
        <v>3.7092136192080676</v>
      </c>
      <c r="W40" s="34">
        <v>3.9765683513158563</v>
      </c>
      <c r="X40" s="34">
        <v>4.2594810451229348</v>
      </c>
      <c r="Y40" s="34">
        <v>4.5459289750287279</v>
      </c>
      <c r="Z40" s="34">
        <v>4.6839330549905336</v>
      </c>
      <c r="AA40" s="34">
        <v>4.5453689409206497</v>
      </c>
      <c r="AB40" s="34">
        <v>4.0139468986440034</v>
      </c>
      <c r="AC40" s="34">
        <v>3.7636762627588105</v>
      </c>
      <c r="AD40" s="34">
        <v>3.4503259425416757</v>
      </c>
      <c r="AE40" s="34">
        <v>3.0578200063168808</v>
      </c>
      <c r="AF40" s="34">
        <v>2.7702415406361882</v>
      </c>
      <c r="AG40" s="34">
        <v>2.4492424086780624</v>
      </c>
      <c r="AH40" s="34">
        <v>2.1133347813785468</v>
      </c>
      <c r="AI40" s="34">
        <v>1.8855035715834025</v>
      </c>
      <c r="AJ40" s="34">
        <v>1.6475098458860946</v>
      </c>
    </row>
    <row r="41" spans="1:36" s="34" customFormat="1" outlineLevel="1" x14ac:dyDescent="0.35">
      <c r="A41" s="65"/>
      <c r="B41" s="66"/>
      <c r="C41" s="66" t="s">
        <v>266</v>
      </c>
      <c r="D41" s="34">
        <v>0</v>
      </c>
      <c r="E41" s="34">
        <v>1.7900999999999998E-10</v>
      </c>
      <c r="F41" s="34">
        <v>9.1480921576199939E-10</v>
      </c>
      <c r="G41" s="34">
        <v>3.764654018959609E-5</v>
      </c>
      <c r="H41" s="34">
        <v>1.7506363848446537E-4</v>
      </c>
      <c r="I41" s="34">
        <v>8.9616290465655707E-4</v>
      </c>
      <c r="J41" s="34">
        <v>2.5938694915081961E-3</v>
      </c>
      <c r="K41" s="34">
        <v>5.4015100641455907E-3</v>
      </c>
      <c r="L41" s="34">
        <v>1.0609661149840658E-2</v>
      </c>
      <c r="M41" s="34">
        <v>2.0736194610283847E-2</v>
      </c>
      <c r="N41" s="34">
        <v>3.869015005486108E-2</v>
      </c>
      <c r="O41" s="34">
        <v>7.4078265138012328E-2</v>
      </c>
      <c r="P41" s="34">
        <v>0.14282644322483115</v>
      </c>
      <c r="Q41" s="34">
        <v>0.23527656913811684</v>
      </c>
      <c r="R41" s="34">
        <v>0.33883690561766494</v>
      </c>
      <c r="S41" s="34">
        <v>0.44999730428272738</v>
      </c>
      <c r="T41" s="34">
        <v>0.56681377461657334</v>
      </c>
      <c r="U41" s="34">
        <v>0.68912259371360529</v>
      </c>
      <c r="V41" s="34">
        <v>0.81503968623431522</v>
      </c>
      <c r="W41" s="34">
        <v>0.93975227658174521</v>
      </c>
      <c r="X41" s="34">
        <v>1.0712825830802821</v>
      </c>
      <c r="Y41" s="34">
        <v>1.2070588898811936</v>
      </c>
      <c r="Z41" s="34">
        <v>1.3518927527468563</v>
      </c>
      <c r="AA41" s="34">
        <v>1.4809447371878122</v>
      </c>
      <c r="AB41" s="34">
        <v>1.571376636175758</v>
      </c>
      <c r="AC41" s="34">
        <v>1.6284822059959028</v>
      </c>
      <c r="AD41" s="34">
        <v>1.689513174486152</v>
      </c>
      <c r="AE41" s="34">
        <v>1.7362601563465823</v>
      </c>
      <c r="AF41" s="34">
        <v>1.7574823272810685</v>
      </c>
      <c r="AG41" s="34">
        <v>1.7471691129345108</v>
      </c>
      <c r="AH41" s="34">
        <v>1.7149271426789896</v>
      </c>
      <c r="AI41" s="34">
        <v>1.7030189261154658</v>
      </c>
      <c r="AJ41" s="34">
        <v>1.6775875783484284</v>
      </c>
    </row>
    <row r="42" spans="1:36" s="34" customFormat="1" outlineLevel="1" x14ac:dyDescent="0.35">
      <c r="A42" s="65"/>
      <c r="B42" s="66"/>
      <c r="C42" s="66" t="s">
        <v>267</v>
      </c>
      <c r="D42" s="34">
        <v>0</v>
      </c>
      <c r="E42" s="34">
        <v>0</v>
      </c>
      <c r="F42" s="34">
        <v>0</v>
      </c>
      <c r="G42" s="34">
        <v>8.2505614129412536E-5</v>
      </c>
      <c r="H42" s="34">
        <v>3.1030486060088121E-4</v>
      </c>
      <c r="I42" s="34">
        <v>6.4358554286464593E-4</v>
      </c>
      <c r="J42" s="34">
        <v>1.0418661437828708E-3</v>
      </c>
      <c r="K42" s="34">
        <v>1.4641619428927993E-3</v>
      </c>
      <c r="L42" s="34">
        <v>1.8906152022329739E-3</v>
      </c>
      <c r="M42" s="34">
        <v>2.3235189457758245E-3</v>
      </c>
      <c r="N42" s="34">
        <v>2.7567008797453087E-3</v>
      </c>
      <c r="O42" s="34">
        <v>3.184218943797027E-3</v>
      </c>
      <c r="P42" s="34">
        <v>3.602011003524308E-3</v>
      </c>
      <c r="Q42" s="34">
        <v>1.216354783608775E-2</v>
      </c>
      <c r="R42" s="34">
        <v>3.5051587014718055E-2</v>
      </c>
      <c r="S42" s="34">
        <v>6.8305738581198969E-2</v>
      </c>
      <c r="T42" s="34">
        <v>0.10378381605805423</v>
      </c>
      <c r="U42" s="34">
        <v>0.13820233565182641</v>
      </c>
      <c r="V42" s="34">
        <v>0.16954809496777978</v>
      </c>
      <c r="W42" s="34">
        <v>0.19796304124717268</v>
      </c>
      <c r="X42" s="34">
        <v>0.22288023085548991</v>
      </c>
      <c r="Y42" s="34">
        <v>0.24701891690858277</v>
      </c>
      <c r="Z42" s="34">
        <v>0.26785221727998987</v>
      </c>
      <c r="AA42" s="34">
        <v>0.27896883261128302</v>
      </c>
      <c r="AB42" s="34">
        <v>0.27607475863518421</v>
      </c>
      <c r="AC42" s="34">
        <v>0.2627491006429114</v>
      </c>
      <c r="AD42" s="34">
        <v>0.24258424926113484</v>
      </c>
      <c r="AE42" s="34">
        <v>0.21872974431719122</v>
      </c>
      <c r="AF42" s="34">
        <v>0.19310095546432587</v>
      </c>
      <c r="AG42" s="34">
        <v>0.16617914786915497</v>
      </c>
      <c r="AH42" s="34">
        <v>0.13874747215949237</v>
      </c>
      <c r="AI42" s="34">
        <v>0.11832341506263876</v>
      </c>
      <c r="AJ42" s="34">
        <v>9.8330016940809895E-2</v>
      </c>
    </row>
    <row r="43" spans="1:36" s="34" customFormat="1" outlineLevel="1" x14ac:dyDescent="0.35">
      <c r="A43" s="65"/>
      <c r="B43" s="66"/>
      <c r="C43" s="66" t="s">
        <v>268</v>
      </c>
      <c r="D43" s="34">
        <v>0</v>
      </c>
      <c r="E43" s="34">
        <v>0</v>
      </c>
      <c r="F43" s="34">
        <v>0</v>
      </c>
      <c r="G43" s="34">
        <v>8.0012555555555573E-2</v>
      </c>
      <c r="H43" s="34">
        <v>0.24016300400175544</v>
      </c>
      <c r="I43" s="34">
        <v>0.40503640616982339</v>
      </c>
      <c r="J43" s="34">
        <v>0.60444737371177903</v>
      </c>
      <c r="K43" s="34">
        <v>0.8819047390201562</v>
      </c>
      <c r="L43" s="34">
        <v>1.2220534452423717</v>
      </c>
      <c r="M43" s="34">
        <v>1.5554814409904281</v>
      </c>
      <c r="N43" s="34">
        <v>1.8391682953619604</v>
      </c>
      <c r="O43" s="34">
        <v>2.0900059765819021</v>
      </c>
      <c r="P43" s="34">
        <v>2.1067325033446402</v>
      </c>
      <c r="Q43" s="34">
        <v>2.0804851160748798</v>
      </c>
      <c r="R43" s="34">
        <v>2.10958344088704</v>
      </c>
      <c r="S43" s="34">
        <v>2.1581197777811201</v>
      </c>
      <c r="T43" s="34">
        <v>2.2532371267571198</v>
      </c>
      <c r="U43" s="34">
        <v>2.1407934132754001</v>
      </c>
      <c r="V43" s="34">
        <v>2.0591114940482003</v>
      </c>
      <c r="W43" s="34">
        <v>2.0210184312520001</v>
      </c>
      <c r="X43" s="34">
        <v>1.9026005981524801</v>
      </c>
      <c r="Y43" s="34">
        <v>1.81923441703152</v>
      </c>
      <c r="Z43" s="34">
        <v>1.7883703379182401</v>
      </c>
      <c r="AA43" s="34">
        <v>1.7565284801920003</v>
      </c>
      <c r="AB43" s="34">
        <v>1.71620867007984</v>
      </c>
      <c r="AC43" s="34">
        <v>1.6828043379406401</v>
      </c>
      <c r="AD43" s="34">
        <v>1.6385276281600003</v>
      </c>
      <c r="AE43" s="34">
        <v>1.5853170928536002</v>
      </c>
      <c r="AF43" s="34">
        <v>1.5103891809256</v>
      </c>
      <c r="AG43" s="34">
        <v>1.3310156896800003</v>
      </c>
      <c r="AH43" s="34">
        <v>1.0797488678080001</v>
      </c>
      <c r="AI43" s="34">
        <v>0.93526015728</v>
      </c>
      <c r="AJ43" s="34">
        <v>0.90858062827199992</v>
      </c>
    </row>
    <row r="44" spans="1:36" s="34" customFormat="1" outlineLevel="1" x14ac:dyDescent="0.35">
      <c r="A44" s="65"/>
      <c r="B44" s="66"/>
      <c r="C44" s="66" t="s">
        <v>269</v>
      </c>
      <c r="D44" s="34">
        <v>0</v>
      </c>
      <c r="E44" s="34">
        <v>0</v>
      </c>
      <c r="F44" s="34">
        <v>0</v>
      </c>
      <c r="G44" s="34">
        <v>0</v>
      </c>
      <c r="H44" s="34">
        <v>0</v>
      </c>
      <c r="I44" s="34">
        <v>1.46316E-3</v>
      </c>
      <c r="J44" s="34">
        <v>5.5363100000000009E-3</v>
      </c>
      <c r="K44" s="34">
        <v>1.0078219779999991E-2</v>
      </c>
      <c r="L44" s="34">
        <v>1.4182405167479994E-2</v>
      </c>
      <c r="M44" s="34">
        <v>1.7064808184305693E-2</v>
      </c>
      <c r="N44" s="34">
        <v>3.4616648801733624E-2</v>
      </c>
      <c r="O44" s="34">
        <v>8.5048658824749837E-2</v>
      </c>
      <c r="P44" s="34">
        <v>0.15446486990820582</v>
      </c>
      <c r="Q44" s="34">
        <v>0.22702535614428568</v>
      </c>
      <c r="R44" s="34">
        <v>0.23283515601944133</v>
      </c>
      <c r="S44" s="34">
        <v>0.1990863424752663</v>
      </c>
      <c r="T44" s="34">
        <v>0.20394272293314997</v>
      </c>
      <c r="U44" s="34">
        <v>0.20938254432145686</v>
      </c>
      <c r="V44" s="34">
        <v>0.21302997660142428</v>
      </c>
      <c r="W44" s="34">
        <v>0.21554110830712905</v>
      </c>
      <c r="X44" s="34">
        <v>0.22885637514795432</v>
      </c>
      <c r="Y44" s="34">
        <v>0.25708273684067545</v>
      </c>
      <c r="Z44" s="34">
        <v>0.28097593533902387</v>
      </c>
      <c r="AA44" s="34">
        <v>0.29753924803162474</v>
      </c>
      <c r="AB44" s="34">
        <v>0.3206534597422559</v>
      </c>
      <c r="AC44" s="34">
        <v>0.33562306299978101</v>
      </c>
      <c r="AD44" s="34">
        <v>0.33722646003085149</v>
      </c>
      <c r="AE44" s="34">
        <v>0.33604097994136928</v>
      </c>
      <c r="AF44" s="34">
        <v>0.33211751632949038</v>
      </c>
      <c r="AG44" s="34">
        <v>0.32640085471113767</v>
      </c>
      <c r="AH44" s="34">
        <v>0.31978595098112456</v>
      </c>
      <c r="AI44" s="34">
        <v>0.28942518051157812</v>
      </c>
      <c r="AJ44" s="34">
        <v>0.24664731029275447</v>
      </c>
    </row>
    <row r="45" spans="1:36" s="34" customFormat="1" outlineLevel="1" x14ac:dyDescent="0.35">
      <c r="A45" s="65"/>
      <c r="B45" s="66"/>
      <c r="C45" s="66" t="s">
        <v>270</v>
      </c>
      <c r="D45" s="34">
        <v>0</v>
      </c>
      <c r="E45" s="34">
        <v>0</v>
      </c>
      <c r="F45" s="34">
        <v>0</v>
      </c>
      <c r="G45" s="34">
        <v>5.5613999999999997E-2</v>
      </c>
      <c r="H45" s="34">
        <v>0.11122799999999999</v>
      </c>
      <c r="I45" s="34">
        <v>0.16684200000000002</v>
      </c>
      <c r="J45" s="34">
        <v>0.22245599999999999</v>
      </c>
      <c r="K45" s="34">
        <v>0.19027440000000001</v>
      </c>
      <c r="L45" s="34">
        <v>0.16355246250072686</v>
      </c>
      <c r="M45" s="34">
        <v>0.14618399519405945</v>
      </c>
      <c r="N45" s="34">
        <v>0.13777768787842898</v>
      </c>
      <c r="O45" s="34">
        <v>0.19364714799337887</v>
      </c>
      <c r="P45" s="34">
        <v>0.2651862197370547</v>
      </c>
      <c r="Q45" s="34">
        <v>0.40150293914514235</v>
      </c>
      <c r="R45" s="34">
        <v>0.43267983151332301</v>
      </c>
      <c r="S45" s="34">
        <v>0.45403422160288981</v>
      </c>
      <c r="T45" s="34">
        <v>0.4801109301613542</v>
      </c>
      <c r="U45" s="34">
        <v>0.50649195480984122</v>
      </c>
      <c r="V45" s="34">
        <v>0.37320542454429223</v>
      </c>
      <c r="W45" s="34">
        <v>0.30608089577861713</v>
      </c>
      <c r="X45" s="34">
        <v>0.31253349481688919</v>
      </c>
      <c r="Y45" s="34">
        <v>0.31644181991048526</v>
      </c>
      <c r="Z45" s="34">
        <v>0.32688403960558859</v>
      </c>
      <c r="AA45" s="34">
        <v>0.33816048023810225</v>
      </c>
      <c r="AB45" s="34">
        <v>0.35758445525825766</v>
      </c>
      <c r="AC45" s="34">
        <v>0.37816346377632731</v>
      </c>
      <c r="AD45" s="34">
        <v>0.40030587674737644</v>
      </c>
      <c r="AE45" s="34">
        <v>0.42381060115110752</v>
      </c>
      <c r="AF45" s="34">
        <v>0.4360375909611115</v>
      </c>
      <c r="AG45" s="34">
        <v>0.41486232680200397</v>
      </c>
      <c r="AH45" s="34">
        <v>0.37778352149228983</v>
      </c>
      <c r="AI45" s="34">
        <v>0.35124036923167123</v>
      </c>
      <c r="AJ45" s="34">
        <v>0.31435261462601616</v>
      </c>
    </row>
    <row r="46" spans="1:36" s="34" customFormat="1" outlineLevel="1" x14ac:dyDescent="0.35">
      <c r="A46" s="65"/>
      <c r="B46" s="66"/>
      <c r="C46" s="66" t="s">
        <v>271</v>
      </c>
      <c r="D46" s="34">
        <v>6.1962061760334891E-2</v>
      </c>
      <c r="E46" s="34">
        <v>5.8648661008482747E-2</v>
      </c>
      <c r="F46" s="34">
        <v>5.5137215472068818E-2</v>
      </c>
      <c r="G46" s="34">
        <v>5.371135392345814E-2</v>
      </c>
      <c r="H46" s="34">
        <v>5.2389038027813549E-2</v>
      </c>
      <c r="I46" s="34">
        <v>4.8228698498452995E-2</v>
      </c>
      <c r="J46" s="34">
        <v>4.5945910351725551E-2</v>
      </c>
      <c r="K46" s="34">
        <v>4.6504441185516304E-2</v>
      </c>
      <c r="L46" s="34">
        <v>3.0146223514681408E-2</v>
      </c>
      <c r="M46" s="34">
        <v>4.2740533518423371E-2</v>
      </c>
      <c r="N46" s="34">
        <v>4.1542889890100104E-2</v>
      </c>
      <c r="O46" s="34">
        <v>5.152321334928249E-2</v>
      </c>
      <c r="P46" s="34">
        <v>6.1086802751981917E-2</v>
      </c>
      <c r="Q46" s="34">
        <v>7.2597134146056674E-2</v>
      </c>
      <c r="R46" s="34">
        <v>6.468940372401738E-2</v>
      </c>
      <c r="S46" s="34">
        <v>7.5171500756471776E-2</v>
      </c>
      <c r="T46" s="34">
        <v>6.4846863781212932E-2</v>
      </c>
      <c r="U46" s="34">
        <v>5.7482405067146858E-2</v>
      </c>
      <c r="V46" s="34">
        <v>6.0274935488030798E-2</v>
      </c>
      <c r="W46" s="34">
        <v>5.7126295590903819E-2</v>
      </c>
      <c r="X46" s="34">
        <v>5.5454810524138441E-2</v>
      </c>
      <c r="Y46" s="34">
        <v>4.7641410009157663E-2</v>
      </c>
      <c r="Z46" s="34">
        <v>0.21016238132585782</v>
      </c>
      <c r="AA46" s="34">
        <v>0.25383824034293745</v>
      </c>
      <c r="AB46" s="34">
        <v>0.26350376573689316</v>
      </c>
      <c r="AC46" s="34">
        <v>0.27169564836136606</v>
      </c>
      <c r="AD46" s="34">
        <v>0.26882606232364853</v>
      </c>
      <c r="AE46" s="34">
        <v>0.25528390682115254</v>
      </c>
      <c r="AF46" s="34">
        <v>0.25291703815879241</v>
      </c>
      <c r="AG46" s="34">
        <v>0.26595553123178833</v>
      </c>
      <c r="AH46" s="34">
        <v>0.23554634013003842</v>
      </c>
      <c r="AI46" s="34">
        <v>0.20633894158282315</v>
      </c>
      <c r="AJ46" s="34">
        <v>0.17095592729294753</v>
      </c>
    </row>
    <row r="47" spans="1:36" s="34" customFormat="1" x14ac:dyDescent="0.35">
      <c r="A47" s="65" t="s">
        <v>272</v>
      </c>
      <c r="B47" s="66"/>
      <c r="C47" s="65" t="s">
        <v>253</v>
      </c>
      <c r="D47" s="30">
        <v>266.3694129181539</v>
      </c>
      <c r="E47" s="30">
        <v>279.34144281630512</v>
      </c>
      <c r="F47" s="30">
        <v>271.21241307531892</v>
      </c>
      <c r="G47" s="30">
        <v>261.66754403269078</v>
      </c>
      <c r="H47" s="30">
        <v>248.67674045096172</v>
      </c>
      <c r="I47" s="30">
        <v>242.80680772000858</v>
      </c>
      <c r="J47" s="30">
        <v>256.43411200013651</v>
      </c>
      <c r="K47" s="30">
        <v>237.64835507062915</v>
      </c>
      <c r="L47" s="30">
        <v>244.36281170626268</v>
      </c>
      <c r="M47" s="30">
        <v>238.29771489675093</v>
      </c>
      <c r="N47" s="30">
        <v>246.04984939760331</v>
      </c>
      <c r="O47" s="30">
        <v>258.16916568318879</v>
      </c>
      <c r="P47" s="30">
        <v>247.68421453456165</v>
      </c>
      <c r="Q47" s="30">
        <v>254.69811317338335</v>
      </c>
      <c r="R47" s="30">
        <v>256.8908381793633</v>
      </c>
      <c r="S47" s="30">
        <v>251.39045120226925</v>
      </c>
      <c r="T47" s="30">
        <v>251.1387545630954</v>
      </c>
      <c r="U47" s="30">
        <v>242.3445545397683</v>
      </c>
      <c r="V47" s="30">
        <v>242.44520390239836</v>
      </c>
      <c r="W47" s="30">
        <v>224.06876732077808</v>
      </c>
      <c r="X47" s="30">
        <v>238.42631687875513</v>
      </c>
      <c r="Y47" s="30">
        <v>208.20426326596174</v>
      </c>
      <c r="Z47" s="30">
        <v>228.04369724208436</v>
      </c>
      <c r="AA47" s="30">
        <v>220.05236091350105</v>
      </c>
      <c r="AB47" s="30">
        <v>187.40885978819986</v>
      </c>
      <c r="AC47" s="30">
        <v>177.44012931820959</v>
      </c>
      <c r="AD47" s="30">
        <v>163.05700897699003</v>
      </c>
      <c r="AE47" s="30">
        <v>153.19109293798451</v>
      </c>
      <c r="AF47" s="30">
        <v>151.14842312706824</v>
      </c>
      <c r="AG47" s="30">
        <v>142.14590930054422</v>
      </c>
      <c r="AH47" s="30">
        <v>134.94380942312469</v>
      </c>
      <c r="AI47" s="30">
        <v>141.12259001013777</v>
      </c>
      <c r="AJ47" s="30">
        <v>125.08745434538886</v>
      </c>
    </row>
    <row r="48" spans="1:36" s="34" customFormat="1" outlineLevel="1" x14ac:dyDescent="0.35">
      <c r="A48" s="65" t="s">
        <v>273</v>
      </c>
      <c r="B48" s="66" t="s">
        <v>274</v>
      </c>
      <c r="C48" s="66" t="s">
        <v>275</v>
      </c>
      <c r="D48" s="34">
        <v>4.8343953214129325</v>
      </c>
      <c r="E48" s="34">
        <v>4.541386959432125</v>
      </c>
      <c r="F48" s="34">
        <v>4.6428334560183302</v>
      </c>
      <c r="G48" s="34">
        <v>4.7066534699581908</v>
      </c>
      <c r="H48" s="34">
        <v>4.971807678599375</v>
      </c>
      <c r="I48" s="34">
        <v>4.9847654214175545</v>
      </c>
      <c r="J48" s="34">
        <v>4.9443186167791042</v>
      </c>
      <c r="K48" s="34">
        <v>4.9676675377560109</v>
      </c>
      <c r="L48" s="34">
        <v>4.8907807729076165</v>
      </c>
      <c r="M48" s="34">
        <v>4.7865043626890706</v>
      </c>
      <c r="N48" s="34">
        <v>4.7897272038667529</v>
      </c>
      <c r="O48" s="34">
        <v>4.937439367592753</v>
      </c>
      <c r="P48" s="34">
        <v>5.0694388359502875</v>
      </c>
      <c r="Q48" s="34">
        <v>5.1067017236566672</v>
      </c>
      <c r="R48" s="34">
        <v>5.515176876314829</v>
      </c>
      <c r="S48" s="34">
        <v>5.2257690387535156</v>
      </c>
      <c r="T48" s="34">
        <v>5.4160092293533619</v>
      </c>
      <c r="U48" s="34">
        <v>5.5047769431462967</v>
      </c>
      <c r="V48" s="34">
        <v>5.0004068867147859</v>
      </c>
      <c r="W48" s="34">
        <v>3.9223917430309809</v>
      </c>
      <c r="X48" s="34">
        <v>4.2313021696085924</v>
      </c>
      <c r="Y48" s="34">
        <v>3.9812618809621294</v>
      </c>
      <c r="Z48" s="34">
        <v>4.1065624651460935</v>
      </c>
      <c r="AA48" s="34">
        <v>3.6511272938181336</v>
      </c>
      <c r="AB48" s="34">
        <v>3.7353183286215685</v>
      </c>
      <c r="AC48" s="34">
        <v>4.0585647383352148</v>
      </c>
      <c r="AD48" s="34">
        <v>4.2921147473802037</v>
      </c>
      <c r="AE48" s="34">
        <v>4.2471692735996891</v>
      </c>
      <c r="AF48" s="34">
        <v>4.4872772591416359</v>
      </c>
      <c r="AG48" s="34">
        <v>4.2382101484585801</v>
      </c>
      <c r="AH48" s="34">
        <v>3.9262277750627463</v>
      </c>
      <c r="AI48" s="34">
        <v>4.7578382086989697</v>
      </c>
      <c r="AJ48" s="34">
        <v>4.6745300295142895</v>
      </c>
    </row>
    <row r="49" spans="1:36" s="34" customFormat="1" outlineLevel="1" x14ac:dyDescent="0.35">
      <c r="A49" s="65"/>
      <c r="B49" s="66"/>
      <c r="C49" s="66" t="s">
        <v>139</v>
      </c>
      <c r="D49" s="34">
        <v>27.982521177607087</v>
      </c>
      <c r="E49" s="34">
        <v>26.850574291773956</v>
      </c>
      <c r="F49" s="34">
        <v>26.032913684730602</v>
      </c>
      <c r="G49" s="34">
        <v>26.587254136094288</v>
      </c>
      <c r="H49" s="34">
        <v>26.744601440815376</v>
      </c>
      <c r="I49" s="34">
        <v>27.042407017894462</v>
      </c>
      <c r="J49" s="34">
        <v>27.963889691019411</v>
      </c>
      <c r="K49" s="34">
        <v>28.500107950107349</v>
      </c>
      <c r="L49" s="34">
        <v>26.47337158752179</v>
      </c>
      <c r="M49" s="34">
        <v>27.886139261995012</v>
      </c>
      <c r="N49" s="34">
        <v>23.258368997081696</v>
      </c>
      <c r="O49" s="34">
        <v>20.654573561402671</v>
      </c>
      <c r="P49" s="34">
        <v>17.879001624958654</v>
      </c>
      <c r="Q49" s="34">
        <v>19.918971737718117</v>
      </c>
      <c r="R49" s="34">
        <v>20.133789911125007</v>
      </c>
      <c r="S49" s="34">
        <v>19.84480203338703</v>
      </c>
      <c r="T49" s="34">
        <v>20.919128679246917</v>
      </c>
      <c r="U49" s="34">
        <v>21.332699991510115</v>
      </c>
      <c r="V49" s="34">
        <v>20.896744383245014</v>
      </c>
      <c r="W49" s="34">
        <v>15.835822842473931</v>
      </c>
      <c r="X49" s="34">
        <v>14.633456668902358</v>
      </c>
      <c r="Y49" s="34">
        <v>13.323640983576579</v>
      </c>
      <c r="Z49" s="34">
        <v>14.035790636679241</v>
      </c>
      <c r="AA49" s="34">
        <v>17.749255142115246</v>
      </c>
      <c r="AB49" s="34">
        <v>17.862198171753551</v>
      </c>
      <c r="AC49" s="34">
        <v>16.335623966212371</v>
      </c>
      <c r="AD49" s="34">
        <v>11.801339319427852</v>
      </c>
      <c r="AE49" s="34">
        <v>11.317505392994256</v>
      </c>
      <c r="AF49" s="34">
        <v>10.743578299308567</v>
      </c>
      <c r="AG49" s="34">
        <v>11.17598950632547</v>
      </c>
      <c r="AH49" s="34">
        <v>11.319249735666968</v>
      </c>
      <c r="AI49" s="34">
        <v>11.269986771265007</v>
      </c>
      <c r="AJ49" s="34">
        <v>10.20268561210389</v>
      </c>
    </row>
    <row r="50" spans="1:36" s="34" customFormat="1" outlineLevel="1" x14ac:dyDescent="0.35">
      <c r="A50" s="65"/>
      <c r="B50" s="66"/>
      <c r="C50" s="66" t="s">
        <v>276</v>
      </c>
      <c r="D50" s="34">
        <v>0</v>
      </c>
      <c r="E50" s="34">
        <v>0</v>
      </c>
      <c r="F50" s="34">
        <v>0</v>
      </c>
      <c r="G50" s="34">
        <v>0</v>
      </c>
      <c r="H50" s="34">
        <v>0</v>
      </c>
      <c r="I50" s="34">
        <v>0</v>
      </c>
      <c r="J50" s="34">
        <v>0</v>
      </c>
      <c r="K50" s="34">
        <v>0</v>
      </c>
      <c r="L50" s="34">
        <v>0</v>
      </c>
      <c r="M50" s="34">
        <v>0</v>
      </c>
      <c r="N50" s="34">
        <v>0</v>
      </c>
      <c r="O50" s="34">
        <v>0</v>
      </c>
      <c r="P50" s="34">
        <v>0</v>
      </c>
      <c r="Q50" s="34">
        <v>0</v>
      </c>
      <c r="R50" s="34">
        <v>0</v>
      </c>
      <c r="S50" s="34">
        <v>0</v>
      </c>
      <c r="T50" s="34">
        <v>0</v>
      </c>
      <c r="U50" s="34">
        <v>0</v>
      </c>
      <c r="V50" s="34">
        <v>0</v>
      </c>
      <c r="W50" s="34">
        <v>0</v>
      </c>
      <c r="X50" s="34">
        <v>0</v>
      </c>
      <c r="Y50" s="34">
        <v>0</v>
      </c>
      <c r="Z50" s="34">
        <v>0</v>
      </c>
      <c r="AA50" s="34">
        <v>0</v>
      </c>
      <c r="AB50" s="34">
        <v>0</v>
      </c>
      <c r="AC50" s="34">
        <v>0</v>
      </c>
      <c r="AD50" s="34">
        <v>0</v>
      </c>
      <c r="AE50" s="34">
        <v>0</v>
      </c>
      <c r="AF50" s="34">
        <v>0</v>
      </c>
      <c r="AG50" s="34">
        <v>0</v>
      </c>
      <c r="AH50" s="34">
        <v>0</v>
      </c>
      <c r="AI50" s="34">
        <v>0</v>
      </c>
      <c r="AJ50" s="34">
        <v>0</v>
      </c>
    </row>
    <row r="51" spans="1:36" s="34" customFormat="1" outlineLevel="1" x14ac:dyDescent="0.35">
      <c r="A51" s="65"/>
      <c r="B51" s="66"/>
      <c r="C51" s="66" t="s">
        <v>277</v>
      </c>
      <c r="D51" s="34">
        <v>0.10432623441239994</v>
      </c>
      <c r="E51" s="34">
        <v>0.10697734129320023</v>
      </c>
      <c r="F51" s="34">
        <v>0.1364246213148001</v>
      </c>
      <c r="G51" s="34">
        <v>0.1588076560475998</v>
      </c>
      <c r="H51" s="34">
        <v>0.18408701435040026</v>
      </c>
      <c r="I51" s="34">
        <v>0.21517006875840053</v>
      </c>
      <c r="J51" s="34">
        <v>0.25643220656004068</v>
      </c>
      <c r="K51" s="34">
        <v>0.20779561131588026</v>
      </c>
      <c r="L51" s="34">
        <v>0.19887340193280031</v>
      </c>
      <c r="M51" s="34">
        <v>0.19903194139500005</v>
      </c>
      <c r="N51" s="34">
        <v>0.30656830171212029</v>
      </c>
      <c r="O51" s="34">
        <v>0.32417106759323983</v>
      </c>
      <c r="P51" s="34">
        <v>0.37131571842875982</v>
      </c>
      <c r="Q51" s="34">
        <v>0.46903777825716009</v>
      </c>
      <c r="R51" s="34">
        <v>0.4633471362189599</v>
      </c>
      <c r="S51" s="34">
        <v>0.5095394512462802</v>
      </c>
      <c r="T51" s="34">
        <v>0.44733484689767988</v>
      </c>
      <c r="U51" s="34">
        <v>0.54823581710603986</v>
      </c>
      <c r="V51" s="34">
        <v>0.61084722852720119</v>
      </c>
      <c r="W51" s="34">
        <v>0.57354750755316075</v>
      </c>
      <c r="X51" s="34">
        <v>0.5488632986835611</v>
      </c>
      <c r="Y51" s="34">
        <v>0.60715510690211982</v>
      </c>
      <c r="Z51" s="34">
        <v>0.57348539178712543</v>
      </c>
      <c r="AA51" s="34">
        <v>0.6149963193417477</v>
      </c>
      <c r="AB51" s="34">
        <v>0.62789768389404033</v>
      </c>
      <c r="AC51" s="34">
        <v>0.55784215086515987</v>
      </c>
      <c r="AD51" s="34">
        <v>0.58434195090095953</v>
      </c>
      <c r="AE51" s="34">
        <v>0.68442549111467987</v>
      </c>
      <c r="AF51" s="34">
        <v>0.67880273720142914</v>
      </c>
      <c r="AG51" s="34">
        <v>0.65848288717257519</v>
      </c>
      <c r="AH51" s="34">
        <v>0.75822558878510349</v>
      </c>
      <c r="AI51" s="34">
        <v>0.88075311181955906</v>
      </c>
      <c r="AJ51" s="34">
        <v>0.79906931632046141</v>
      </c>
    </row>
    <row r="52" spans="1:36" s="34" customFormat="1" outlineLevel="1" x14ac:dyDescent="0.35">
      <c r="A52" s="65"/>
      <c r="B52" s="66"/>
      <c r="C52" s="66" t="s">
        <v>278</v>
      </c>
      <c r="D52" s="34">
        <v>79.275958016467229</v>
      </c>
      <c r="E52" s="34">
        <v>84.042333422032982</v>
      </c>
      <c r="F52" s="34">
        <v>81.344615380659576</v>
      </c>
      <c r="G52" s="34">
        <v>76.428504412170241</v>
      </c>
      <c r="H52" s="34">
        <v>74.533780395469165</v>
      </c>
      <c r="I52" s="34">
        <v>71.890323862318624</v>
      </c>
      <c r="J52" s="34">
        <v>71.252969277659858</v>
      </c>
      <c r="K52" s="34">
        <v>68.798132286337449</v>
      </c>
      <c r="L52" s="34">
        <v>67.601974107178592</v>
      </c>
      <c r="M52" s="34">
        <v>67.057732968762011</v>
      </c>
      <c r="N52" s="34">
        <v>69.958074781716363</v>
      </c>
      <c r="O52" s="34">
        <v>67.845449248776575</v>
      </c>
      <c r="P52" s="34">
        <v>60.97282473674904</v>
      </c>
      <c r="Q52" s="34">
        <v>60.51604475374355</v>
      </c>
      <c r="R52" s="34">
        <v>58.269457781975426</v>
      </c>
      <c r="S52" s="34">
        <v>59.742271462684407</v>
      </c>
      <c r="T52" s="34">
        <v>55.68510868600795</v>
      </c>
      <c r="U52" s="34">
        <v>52.826154292667042</v>
      </c>
      <c r="V52" s="34">
        <v>47.988105488335904</v>
      </c>
      <c r="W52" s="34">
        <v>41.483727710530367</v>
      </c>
      <c r="X52" s="34">
        <v>44.109801565877476</v>
      </c>
      <c r="Y52" s="34">
        <v>41.480483204070481</v>
      </c>
      <c r="Z52" s="34">
        <v>39.071514884288192</v>
      </c>
      <c r="AA52" s="34">
        <v>39.086825358365047</v>
      </c>
      <c r="AB52" s="34">
        <v>38.195221711349994</v>
      </c>
      <c r="AC52" s="34">
        <v>36.792587996875035</v>
      </c>
      <c r="AD52" s="34">
        <v>35.516409170121371</v>
      </c>
      <c r="AE52" s="34">
        <v>36.117043507990786</v>
      </c>
      <c r="AF52" s="34">
        <v>37.016361124041346</v>
      </c>
      <c r="AG52" s="34">
        <v>35.85563629521117</v>
      </c>
      <c r="AH52" s="34">
        <v>34.314334921561915</v>
      </c>
      <c r="AI52" s="34">
        <v>33.433457919904249</v>
      </c>
      <c r="AJ52" s="34">
        <v>32.255235079503734</v>
      </c>
    </row>
    <row r="53" spans="1:36" s="34" customFormat="1" ht="15.75" customHeight="1" outlineLevel="1" x14ac:dyDescent="0.35">
      <c r="A53" s="65"/>
      <c r="B53" s="66"/>
      <c r="C53" s="66" t="s">
        <v>279</v>
      </c>
      <c r="D53" s="34">
        <v>70.360673215262693</v>
      </c>
      <c r="E53" s="34">
        <v>66.658242399572217</v>
      </c>
      <c r="F53" s="34">
        <v>60.055905210221582</v>
      </c>
      <c r="G53" s="34">
        <v>55.128600915961819</v>
      </c>
      <c r="H53" s="34">
        <v>51.894251604152672</v>
      </c>
      <c r="I53" s="34">
        <v>52.311301857390887</v>
      </c>
      <c r="J53" s="34">
        <v>51.265097303556338</v>
      </c>
      <c r="K53" s="34">
        <v>48.172093475549623</v>
      </c>
      <c r="L53" s="34">
        <v>48.612323671433224</v>
      </c>
      <c r="M53" s="34">
        <v>46.045645764358945</v>
      </c>
      <c r="N53" s="34">
        <v>51.632577587297845</v>
      </c>
      <c r="O53" s="34">
        <v>53.631798271577523</v>
      </c>
      <c r="P53" s="34">
        <v>51.065305124811644</v>
      </c>
      <c r="Q53" s="34">
        <v>52.351009420123219</v>
      </c>
      <c r="R53" s="34">
        <v>52.086596467127734</v>
      </c>
      <c r="S53" s="34">
        <v>51.795811087401177</v>
      </c>
      <c r="T53" s="34">
        <v>54.72373677928406</v>
      </c>
      <c r="U53" s="34">
        <v>55.282439985360469</v>
      </c>
      <c r="V53" s="34">
        <v>55.250470065469536</v>
      </c>
      <c r="W53" s="34">
        <v>45.435159946598723</v>
      </c>
      <c r="X53" s="34">
        <v>47.850837725586771</v>
      </c>
      <c r="Y53" s="34">
        <v>44.595574781556273</v>
      </c>
      <c r="Z53" s="34">
        <v>47.177540379726004</v>
      </c>
      <c r="AA53" s="34">
        <v>43.310928913636978</v>
      </c>
      <c r="AB53" s="34">
        <v>36.769441205121531</v>
      </c>
      <c r="AC53" s="34">
        <v>31.107904247066394</v>
      </c>
      <c r="AD53" s="34">
        <v>24.903975916162072</v>
      </c>
      <c r="AE53" s="34">
        <v>22.34578601761438</v>
      </c>
      <c r="AF53" s="34">
        <v>20.191352470123029</v>
      </c>
      <c r="AG53" s="34">
        <v>18.100975855749965</v>
      </c>
      <c r="AH53" s="34">
        <v>14.839109067335706</v>
      </c>
      <c r="AI53" s="34">
        <v>16.279447613742484</v>
      </c>
      <c r="AJ53" s="34">
        <v>15.721109458133368</v>
      </c>
    </row>
    <row r="54" spans="1:36" s="34" customFormat="1" ht="15.75" customHeight="1" outlineLevel="1" x14ac:dyDescent="0.35">
      <c r="A54" s="66"/>
      <c r="B54" s="66"/>
      <c r="C54" s="66" t="s">
        <v>280</v>
      </c>
      <c r="D54" s="34">
        <v>6.7024690816470693</v>
      </c>
      <c r="E54" s="34">
        <v>6.2178464963118856</v>
      </c>
      <c r="F54" s="34">
        <v>5.4501155441173132</v>
      </c>
      <c r="G54" s="34">
        <v>5.3397028284235262</v>
      </c>
      <c r="H54" s="34">
        <v>5.4428143576749939</v>
      </c>
      <c r="I54" s="34">
        <v>5.1976272062585238</v>
      </c>
      <c r="J54" s="34">
        <v>5.3228700043523318</v>
      </c>
      <c r="K54" s="34">
        <v>4.7712591626174223</v>
      </c>
      <c r="L54" s="34">
        <v>4.777461670849946</v>
      </c>
      <c r="M54" s="34">
        <v>4.5293067144681842</v>
      </c>
      <c r="N54" s="34">
        <v>2.8101062711972609</v>
      </c>
      <c r="O54" s="34">
        <v>2.715168281595556</v>
      </c>
      <c r="P54" s="34">
        <v>2.3611929089443358</v>
      </c>
      <c r="Q54" s="34">
        <v>2.6292355242513579</v>
      </c>
      <c r="R54" s="34">
        <v>2.6159299764381929</v>
      </c>
      <c r="S54" s="34">
        <v>2.2732131703578355</v>
      </c>
      <c r="T54" s="34">
        <v>2.8880023452287769</v>
      </c>
      <c r="U54" s="34">
        <v>2.3153653572126651</v>
      </c>
      <c r="V54" s="34">
        <v>2.1160509221752677</v>
      </c>
      <c r="W54" s="34">
        <v>1.4162432541889207</v>
      </c>
      <c r="X54" s="34">
        <v>1.6334293404916806</v>
      </c>
      <c r="Y54" s="34">
        <v>1.6062464466080026</v>
      </c>
      <c r="Z54" s="34">
        <v>1.5434839621559489</v>
      </c>
      <c r="AA54" s="34">
        <v>1.4961664778852595</v>
      </c>
      <c r="AB54" s="34">
        <v>1.343342886606272</v>
      </c>
      <c r="AC54" s="34">
        <v>1.1422343422917931</v>
      </c>
      <c r="AD54" s="34">
        <v>0.69660466204104188</v>
      </c>
      <c r="AE54" s="34">
        <v>0.59606990768039247</v>
      </c>
      <c r="AF54" s="34">
        <v>0.51759955235168431</v>
      </c>
      <c r="AG54" s="34">
        <v>0.42452483080626874</v>
      </c>
      <c r="AH54" s="34">
        <v>0.33772832178092604</v>
      </c>
      <c r="AI54" s="34">
        <v>0.39035977151666262</v>
      </c>
      <c r="AJ54" s="34">
        <v>0.37147096738515256</v>
      </c>
    </row>
    <row r="55" spans="1:36" s="34" customFormat="1" outlineLevel="1" x14ac:dyDescent="0.35">
      <c r="A55" s="65"/>
      <c r="B55" s="66" t="s">
        <v>125</v>
      </c>
      <c r="C55" s="66" t="s">
        <v>133</v>
      </c>
      <c r="D55" s="34">
        <v>0.45031917333333338</v>
      </c>
      <c r="E55" s="34">
        <v>0.45604181333333366</v>
      </c>
      <c r="F55" s="34">
        <v>0.38004435333333381</v>
      </c>
      <c r="G55" s="34">
        <v>0.37114579333333347</v>
      </c>
      <c r="H55" s="34">
        <v>0.35901675333333333</v>
      </c>
      <c r="I55" s="34">
        <v>0.36915112666666683</v>
      </c>
      <c r="J55" s="34">
        <v>0.37232968666666699</v>
      </c>
      <c r="K55" s="34">
        <v>0.38405950000000011</v>
      </c>
      <c r="L55" s="34">
        <v>0.40057138000000009</v>
      </c>
      <c r="M55" s="34">
        <v>0.41750133333333411</v>
      </c>
      <c r="N55" s="34">
        <v>0.46985246000000047</v>
      </c>
      <c r="O55" s="34">
        <v>0.52479812000000059</v>
      </c>
      <c r="P55" s="34">
        <v>0.53024972000000048</v>
      </c>
      <c r="Q55" s="34">
        <v>0.52783192000000045</v>
      </c>
      <c r="R55" s="34">
        <v>0.55383174000000046</v>
      </c>
      <c r="S55" s="34">
        <v>0.56945196000000053</v>
      </c>
      <c r="T55" s="34">
        <v>0.55490050000000046</v>
      </c>
      <c r="U55" s="34">
        <v>0.56173885152000058</v>
      </c>
      <c r="V55" s="34">
        <v>0.5031133800000005</v>
      </c>
      <c r="W55" s="34">
        <v>0.39057480000000039</v>
      </c>
      <c r="X55" s="34">
        <v>0.28651784392000029</v>
      </c>
      <c r="Y55" s="34">
        <v>0.32950402870000034</v>
      </c>
      <c r="Z55" s="34">
        <v>9.1635045040000085E-2</v>
      </c>
      <c r="AA55" s="34">
        <v>6.8138159320000058E-2</v>
      </c>
      <c r="AB55" s="34">
        <v>6.4446422040000062E-2</v>
      </c>
      <c r="AC55" s="34">
        <v>7.3271456720000072E-2</v>
      </c>
      <c r="AD55" s="34">
        <v>7.3283792120000066E-2</v>
      </c>
      <c r="AE55" s="34">
        <v>7.1619209200000061E-2</v>
      </c>
      <c r="AF55" s="34">
        <v>6.8347854960000065E-2</v>
      </c>
      <c r="AG55" s="34">
        <v>6.0660159560000051E-2</v>
      </c>
      <c r="AH55" s="34">
        <v>5.5064714320000048E-2</v>
      </c>
      <c r="AI55" s="34">
        <v>5.793756892000005E-2</v>
      </c>
      <c r="AJ55" s="34">
        <v>4.8310913420000053E-2</v>
      </c>
    </row>
    <row r="56" spans="1:36" s="34" customFormat="1" outlineLevel="1" x14ac:dyDescent="0.35">
      <c r="A56" s="65"/>
      <c r="B56" s="66"/>
      <c r="C56" s="66" t="s">
        <v>281</v>
      </c>
      <c r="D56" s="34">
        <v>1.3967568228248164</v>
      </c>
      <c r="E56" s="34">
        <v>1.1481360250957753</v>
      </c>
      <c r="F56" s="34">
        <v>0.5131553970238405</v>
      </c>
      <c r="G56" s="34">
        <v>0.39901210395101538</v>
      </c>
      <c r="H56" s="34">
        <v>0.36130848874655896</v>
      </c>
      <c r="I56" s="34">
        <v>0.29984417160047983</v>
      </c>
      <c r="J56" s="34">
        <v>0.29542623397267687</v>
      </c>
      <c r="K56" s="34">
        <v>0.2304487513406186</v>
      </c>
      <c r="L56" s="34">
        <v>0.21763684285824381</v>
      </c>
      <c r="M56" s="34">
        <v>0.19646209856561472</v>
      </c>
      <c r="N56" s="34">
        <v>0.26990159278947229</v>
      </c>
      <c r="O56" s="34">
        <v>0.22818595059619654</v>
      </c>
      <c r="P56" s="34">
        <v>0.15781945655966445</v>
      </c>
      <c r="Q56" s="34">
        <v>0.11631441728488186</v>
      </c>
      <c r="R56" s="34">
        <v>0.16050066999851545</v>
      </c>
      <c r="S56" s="34">
        <v>0.10385345696783291</v>
      </c>
      <c r="T56" s="34">
        <v>0.13311553090574307</v>
      </c>
      <c r="U56" s="34">
        <v>8.8287696491568327E-2</v>
      </c>
      <c r="V56" s="34">
        <v>0.1218041700000001</v>
      </c>
      <c r="W56" s="34">
        <v>6.4124580000000056E-2</v>
      </c>
      <c r="X56" s="34">
        <v>0.11867666999999996</v>
      </c>
      <c r="Y56" s="34">
        <v>0.17025530850660331</v>
      </c>
      <c r="Z56" s="34">
        <v>1.4761210390606381E-2</v>
      </c>
      <c r="AA56" s="34">
        <v>6.25175670580763E-3</v>
      </c>
      <c r="AB56" s="34">
        <v>3.830344503590323E-2</v>
      </c>
      <c r="AC56" s="34">
        <v>1.0133404264538102E-2</v>
      </c>
      <c r="AD56" s="34">
        <v>1.283507443559182E-2</v>
      </c>
      <c r="AE56" s="34">
        <v>1.3548515812097654E-2</v>
      </c>
      <c r="AF56" s="34">
        <v>9.414284806582917E-3</v>
      </c>
      <c r="AG56" s="34">
        <v>5.6176766635769142E-3</v>
      </c>
      <c r="AH56" s="34">
        <v>3.849601431952657E-3</v>
      </c>
      <c r="AI56" s="34">
        <v>4.3221038613329432E-3</v>
      </c>
      <c r="AJ56" s="34">
        <v>2.7849845667595697E-3</v>
      </c>
    </row>
    <row r="57" spans="1:36" s="34" customFormat="1" outlineLevel="1" x14ac:dyDescent="0.35">
      <c r="A57" s="65"/>
      <c r="B57" s="66"/>
      <c r="C57" s="66" t="s">
        <v>132</v>
      </c>
      <c r="D57" s="34">
        <v>1.5296494757743524</v>
      </c>
      <c r="E57" s="34">
        <v>1.522323573845531</v>
      </c>
      <c r="F57" s="34">
        <v>1.555983251926323</v>
      </c>
      <c r="G57" s="34">
        <v>1.5379749629195631</v>
      </c>
      <c r="H57" s="34">
        <v>1.5182114198456689</v>
      </c>
      <c r="I57" s="34">
        <v>1.5181958787872667</v>
      </c>
      <c r="J57" s="34">
        <v>1.5015166890149994</v>
      </c>
      <c r="K57" s="34">
        <v>0.97052499806135917</v>
      </c>
      <c r="L57" s="34">
        <v>1.2043624834830875</v>
      </c>
      <c r="M57" s="34">
        <v>1.1881170387433397</v>
      </c>
      <c r="N57" s="34">
        <v>1.3786210717598948</v>
      </c>
      <c r="O57" s="34">
        <v>1.4572031674525909</v>
      </c>
      <c r="P57" s="34">
        <v>1.5833435721126539</v>
      </c>
      <c r="Q57" s="34">
        <v>1.4039095406058604</v>
      </c>
      <c r="R57" s="34">
        <v>1.3265342681147951</v>
      </c>
      <c r="S57" s="34">
        <v>1.2974354639625874</v>
      </c>
      <c r="T57" s="34">
        <v>1.0014162351487119</v>
      </c>
      <c r="U57" s="34">
        <v>1.3492269464311124</v>
      </c>
      <c r="V57" s="34">
        <v>1.1322199205703507</v>
      </c>
      <c r="W57" s="34">
        <v>0.9061083470729574</v>
      </c>
      <c r="X57" s="34">
        <v>1.0455360984223179</v>
      </c>
      <c r="Y57" s="34">
        <v>0.67625202412891272</v>
      </c>
      <c r="Z57" s="34">
        <v>1.0714094982132465</v>
      </c>
      <c r="AA57" s="34">
        <v>0.9360138806446866</v>
      </c>
      <c r="AB57" s="34">
        <v>1.0250667633964845</v>
      </c>
      <c r="AC57" s="34">
        <v>1.1166120690522772</v>
      </c>
      <c r="AD57" s="34">
        <v>0.98262060068959134</v>
      </c>
      <c r="AE57" s="34">
        <v>1.2114595590513437</v>
      </c>
      <c r="AF57" s="34">
        <v>0.89407192031857019</v>
      </c>
      <c r="AG57" s="34">
        <v>1.0520469881742562</v>
      </c>
      <c r="AH57" s="34">
        <v>1.1185109743496868</v>
      </c>
      <c r="AI57" s="34">
        <v>0.75392559173675144</v>
      </c>
      <c r="AJ57" s="34">
        <v>0.50400702533462893</v>
      </c>
    </row>
    <row r="58" spans="1:36" s="34" customFormat="1" outlineLevel="1" x14ac:dyDescent="0.35">
      <c r="A58" s="65"/>
      <c r="B58" s="66"/>
      <c r="C58" s="66" t="s">
        <v>141</v>
      </c>
      <c r="D58" s="34">
        <v>0.74787566402495931</v>
      </c>
      <c r="E58" s="34">
        <v>0.62606963626832435</v>
      </c>
      <c r="F58" s="34">
        <v>0.57937739428030166</v>
      </c>
      <c r="G58" s="34">
        <v>0.50493509492988764</v>
      </c>
      <c r="H58" s="34">
        <v>0.59024543534081331</v>
      </c>
      <c r="I58" s="34">
        <v>0.61133259640219795</v>
      </c>
      <c r="J58" s="34">
        <v>0.5682689450050582</v>
      </c>
      <c r="K58" s="34">
        <v>0.55555091170155846</v>
      </c>
      <c r="L58" s="34">
        <v>0.49480100554835654</v>
      </c>
      <c r="M58" s="34">
        <v>0.43211012495241252</v>
      </c>
      <c r="N58" s="34">
        <v>0.4659024922610181</v>
      </c>
      <c r="O58" s="34">
        <v>0.48706845044941005</v>
      </c>
      <c r="P58" s="34">
        <v>0.47687219858744789</v>
      </c>
      <c r="Q58" s="34">
        <v>0.48636758473273273</v>
      </c>
      <c r="R58" s="34">
        <v>0.49353054012541364</v>
      </c>
      <c r="S58" s="34">
        <v>0.47791791178526311</v>
      </c>
      <c r="T58" s="34">
        <v>0.52127578328350355</v>
      </c>
      <c r="U58" s="34">
        <v>0.51186339899986921</v>
      </c>
      <c r="V58" s="34">
        <v>0.39792617280455983</v>
      </c>
      <c r="W58" s="34">
        <v>0.26133357943774427</v>
      </c>
      <c r="X58" s="34">
        <v>0.29404913397183208</v>
      </c>
      <c r="Y58" s="34">
        <v>0.28792972566308578</v>
      </c>
      <c r="Z58" s="34">
        <v>0.25989708077342222</v>
      </c>
      <c r="AA58" s="34">
        <v>0.27618986122105293</v>
      </c>
      <c r="AB58" s="34">
        <v>0.31626488198736852</v>
      </c>
      <c r="AC58" s="34">
        <v>0.32468845650105271</v>
      </c>
      <c r="AD58" s="34">
        <v>0.31734877790105298</v>
      </c>
      <c r="AE58" s="34">
        <v>0.3142301278947372</v>
      </c>
      <c r="AF58" s="34">
        <v>0.33484527589473678</v>
      </c>
      <c r="AG58" s="34">
        <v>0.338030290385263</v>
      </c>
      <c r="AH58" s="34">
        <v>0.21140798115157897</v>
      </c>
      <c r="AI58" s="34">
        <v>0.29497651080842135</v>
      </c>
      <c r="AJ58" s="34">
        <v>0.30729177987368478</v>
      </c>
    </row>
    <row r="59" spans="1:36" s="34" customFormat="1" outlineLevel="1" x14ac:dyDescent="0.35">
      <c r="A59" s="65"/>
      <c r="B59" s="66"/>
      <c r="C59" s="66" t="s">
        <v>131</v>
      </c>
      <c r="D59" s="34">
        <v>3.4837639251417488E-2</v>
      </c>
      <c r="E59" s="34">
        <v>2.8254223404663555E-2</v>
      </c>
      <c r="F59" s="34">
        <v>2.5289817026278867E-2</v>
      </c>
      <c r="G59" s="34">
        <v>2.1279365172633312E-2</v>
      </c>
      <c r="H59" s="34">
        <v>2.3968149197340291E-2</v>
      </c>
      <c r="I59" s="34">
        <v>2.3867722967409851E-2</v>
      </c>
      <c r="J59" s="34">
        <v>2.1584064707239847E-2</v>
      </c>
      <c r="K59" s="34">
        <v>2.0504543822002102E-2</v>
      </c>
      <c r="L59" s="34">
        <v>1.9792030716218243E-2</v>
      </c>
      <c r="M59" s="34">
        <v>1.6356099499930631E-2</v>
      </c>
      <c r="N59" s="34">
        <v>1.6395695189596514E-2</v>
      </c>
      <c r="O59" s="34">
        <v>1.6279985674970944E-2</v>
      </c>
      <c r="P59" s="34">
        <v>1.6418516636060955E-2</v>
      </c>
      <c r="Q59" s="34">
        <v>1.7291072406670317E-2</v>
      </c>
      <c r="R59" s="34">
        <v>1.7014227896201294E-2</v>
      </c>
      <c r="S59" s="34">
        <v>1.4396980252669566E-2</v>
      </c>
      <c r="T59" s="34">
        <v>2.3376530723066793E-2</v>
      </c>
      <c r="U59" s="34">
        <v>2.4724218012422361E-2</v>
      </c>
      <c r="V59" s="34">
        <v>1.20789450543803E-2</v>
      </c>
      <c r="W59" s="34">
        <v>7.44008120762035E-3</v>
      </c>
      <c r="X59" s="34">
        <v>7.5495465521516923E-3</v>
      </c>
      <c r="Y59" s="34">
        <v>6.9617043138850412E-3</v>
      </c>
      <c r="Z59" s="34">
        <v>4.5010475894566001E-3</v>
      </c>
      <c r="AA59" s="34">
        <v>5.0599582166843994E-3</v>
      </c>
      <c r="AB59" s="34">
        <v>5.6765491927615718E-3</v>
      </c>
      <c r="AC59" s="34">
        <v>5.7045042832950896E-3</v>
      </c>
      <c r="AD59" s="34">
        <v>6.7108937075158817E-3</v>
      </c>
      <c r="AE59" s="34">
        <v>6.5994519105147358E-3</v>
      </c>
      <c r="AF59" s="34">
        <v>6.0126371589996766E-3</v>
      </c>
      <c r="AG59" s="34">
        <v>5.9849212207405932E-3</v>
      </c>
      <c r="AH59" s="34">
        <v>2.935968164307461E-3</v>
      </c>
      <c r="AI59" s="34">
        <v>4.7528293813385103E-3</v>
      </c>
      <c r="AJ59" s="34">
        <v>5.7596997737196665E-3</v>
      </c>
    </row>
    <row r="60" spans="1:36" s="34" customFormat="1" outlineLevel="1" x14ac:dyDescent="0.35">
      <c r="A60" s="65"/>
      <c r="B60" s="66"/>
      <c r="C60" s="66" t="s">
        <v>127</v>
      </c>
      <c r="D60" s="34">
        <v>7.2952632866666738</v>
      </c>
      <c r="E60" s="34">
        <v>5.9941761000000069</v>
      </c>
      <c r="F60" s="34">
        <v>5.4563860266666717</v>
      </c>
      <c r="G60" s="34">
        <v>5.5249224800000061</v>
      </c>
      <c r="H60" s="34">
        <v>6.3678103133333401</v>
      </c>
      <c r="I60" s="34">
        <v>6.2849033133333396</v>
      </c>
      <c r="J60" s="34">
        <v>6.416449086666673</v>
      </c>
      <c r="K60" s="34">
        <v>6.7104925800000066</v>
      </c>
      <c r="L60" s="34">
        <v>6.8381693600000064</v>
      </c>
      <c r="M60" s="34">
        <v>6.530860746666673</v>
      </c>
      <c r="N60" s="34">
        <v>6.3318839466666725</v>
      </c>
      <c r="O60" s="34">
        <v>5.8438380733333393</v>
      </c>
      <c r="P60" s="34">
        <v>5.9882648309000057</v>
      </c>
      <c r="Q60" s="34">
        <v>5.8675494753333393</v>
      </c>
      <c r="R60" s="34">
        <v>5.9766296625200059</v>
      </c>
      <c r="S60" s="34">
        <v>5.9411631533466727</v>
      </c>
      <c r="T60" s="34">
        <v>5.8927801443866725</v>
      </c>
      <c r="U60" s="34">
        <v>6.1170150000000225</v>
      </c>
      <c r="V60" s="34">
        <v>5.2048766844067096</v>
      </c>
      <c r="W60" s="34">
        <v>3.7212085589150559</v>
      </c>
      <c r="X60" s="34">
        <v>3.7920099124213511</v>
      </c>
      <c r="Y60" s="34">
        <v>4.0968164117905772</v>
      </c>
      <c r="Z60" s="34">
        <v>3.7239544434168828</v>
      </c>
      <c r="AA60" s="34">
        <v>4.0291096192100051</v>
      </c>
      <c r="AB60" s="34">
        <v>4.2148141004400159</v>
      </c>
      <c r="AC60" s="34">
        <v>4.3933610000000103</v>
      </c>
      <c r="AD60" s="34">
        <v>4.5533208364130973</v>
      </c>
      <c r="AE60" s="34">
        <v>4.4097898712139489</v>
      </c>
      <c r="AF60" s="34">
        <v>4.3639476448599925</v>
      </c>
      <c r="AG60" s="34">
        <v>4.4484986031443476</v>
      </c>
      <c r="AH60" s="34">
        <v>3.8996876638000129</v>
      </c>
      <c r="AI60" s="34">
        <v>4.2151524247599994</v>
      </c>
      <c r="AJ60" s="34">
        <v>4.0451004012637322</v>
      </c>
    </row>
    <row r="61" spans="1:36" s="34" customFormat="1" outlineLevel="1" x14ac:dyDescent="0.35">
      <c r="A61" s="65"/>
      <c r="B61" s="66"/>
      <c r="C61" s="66" t="s">
        <v>130</v>
      </c>
      <c r="D61" s="34">
        <v>0.41236842723595346</v>
      </c>
      <c r="E61" s="34">
        <v>0.33572603773099224</v>
      </c>
      <c r="F61" s="34">
        <v>0.39710964342634592</v>
      </c>
      <c r="G61" s="34">
        <v>0.41741033158442453</v>
      </c>
      <c r="H61" s="34">
        <v>0.39056357795599739</v>
      </c>
      <c r="I61" s="34">
        <v>0.38401909027708026</v>
      </c>
      <c r="J61" s="34">
        <v>0.40913789212264706</v>
      </c>
      <c r="K61" s="34">
        <v>0.4145206388070839</v>
      </c>
      <c r="L61" s="34">
        <v>0.39363115656122627</v>
      </c>
      <c r="M61" s="34">
        <v>0.37384110484280242</v>
      </c>
      <c r="N61" s="34">
        <v>0.37346463253764883</v>
      </c>
      <c r="O61" s="34">
        <v>0.43034076122906534</v>
      </c>
      <c r="P61" s="34">
        <v>0.42215313224849066</v>
      </c>
      <c r="Q61" s="34">
        <v>0.4134860692916828</v>
      </c>
      <c r="R61" s="34">
        <v>0.43509926042482705</v>
      </c>
      <c r="S61" s="34">
        <v>0.46965520810875616</v>
      </c>
      <c r="T61" s="34">
        <v>0.46009701817452109</v>
      </c>
      <c r="U61" s="34">
        <v>0.45452150221847981</v>
      </c>
      <c r="V61" s="34">
        <v>0.45292292992353289</v>
      </c>
      <c r="W61" s="34">
        <v>0.36353194171147618</v>
      </c>
      <c r="X61" s="34">
        <v>0.40169895455064875</v>
      </c>
      <c r="Y61" s="34">
        <v>0.42082033196475316</v>
      </c>
      <c r="Z61" s="34">
        <v>0.38582386382546918</v>
      </c>
      <c r="AA61" s="34">
        <v>0.3924074359250041</v>
      </c>
      <c r="AB61" s="34">
        <v>0.36805909002500403</v>
      </c>
      <c r="AC61" s="34">
        <v>0.35554058936500382</v>
      </c>
      <c r="AD61" s="34">
        <v>0.36614268385500448</v>
      </c>
      <c r="AE61" s="34">
        <v>0.37196778435414179</v>
      </c>
      <c r="AF61" s="34">
        <v>0.36463095468414208</v>
      </c>
      <c r="AG61" s="34">
        <v>0.36947154979414176</v>
      </c>
      <c r="AH61" s="34">
        <v>0.32335087282414171</v>
      </c>
      <c r="AI61" s="34">
        <v>0.34024534710414195</v>
      </c>
      <c r="AJ61" s="34">
        <v>0.37041509851414178</v>
      </c>
    </row>
    <row r="62" spans="1:36" s="34" customFormat="1" outlineLevel="1" x14ac:dyDescent="0.35">
      <c r="A62" s="65"/>
      <c r="B62" s="66"/>
      <c r="C62" s="66" t="s">
        <v>282</v>
      </c>
      <c r="D62" s="34">
        <v>12.069898592100703</v>
      </c>
      <c r="E62" s="34">
        <v>12.565928761235691</v>
      </c>
      <c r="F62" s="34">
        <v>13.062264725517167</v>
      </c>
      <c r="G62" s="34">
        <v>13.58366334013173</v>
      </c>
      <c r="H62" s="34">
        <v>14.124917645327047</v>
      </c>
      <c r="I62" s="34">
        <v>14.911657442041179</v>
      </c>
      <c r="J62" s="34">
        <v>15.251941272548798</v>
      </c>
      <c r="K62" s="34">
        <v>16.583947426686798</v>
      </c>
      <c r="L62" s="34">
        <v>12.871552537188672</v>
      </c>
      <c r="M62" s="34">
        <v>5.1565342943453967</v>
      </c>
      <c r="N62" s="34">
        <v>2.7893363755047571</v>
      </c>
      <c r="O62" s="34">
        <v>2.5955542400572309</v>
      </c>
      <c r="P62" s="34">
        <v>2.1957059130356944</v>
      </c>
      <c r="Q62" s="34">
        <v>2.1386532283064756</v>
      </c>
      <c r="R62" s="34">
        <v>0.55402078261768595</v>
      </c>
      <c r="S62" s="34">
        <v>0.58308703295050412</v>
      </c>
      <c r="T62" s="34">
        <v>0.50561797706768585</v>
      </c>
      <c r="U62" s="34">
        <v>0.23187357390402874</v>
      </c>
      <c r="V62" s="34">
        <v>0.1270574764811768</v>
      </c>
      <c r="W62" s="34">
        <v>9.0022891024468032E-2</v>
      </c>
      <c r="X62" s="34">
        <v>0.12243954402648237</v>
      </c>
      <c r="Y62" s="34">
        <v>0.17845735906156829</v>
      </c>
      <c r="Z62" s="34">
        <v>0.15317055049448078</v>
      </c>
      <c r="AA62" s="34">
        <v>0.2057265832387625</v>
      </c>
      <c r="AB62" s="34">
        <v>9.454909165904192E-2</v>
      </c>
      <c r="AC62" s="34">
        <v>0.16108385583623552</v>
      </c>
      <c r="AD62" s="34">
        <v>0.170821455915557</v>
      </c>
      <c r="AE62" s="34">
        <v>0.29057814781256436</v>
      </c>
      <c r="AF62" s="34">
        <v>4.5852698553909312E-2</v>
      </c>
      <c r="AG62" s="34">
        <v>0.11907483732991964</v>
      </c>
      <c r="AH62" s="34">
        <v>7.5088236972971595E-2</v>
      </c>
      <c r="AI62" s="34">
        <v>0.12085207370797807</v>
      </c>
      <c r="AJ62" s="34">
        <v>8.4951898871196238E-2</v>
      </c>
    </row>
    <row r="63" spans="1:36" s="34" customFormat="1" outlineLevel="1" x14ac:dyDescent="0.35">
      <c r="A63" s="65"/>
      <c r="B63" s="66"/>
      <c r="C63" s="66" t="s">
        <v>283</v>
      </c>
      <c r="D63" s="34">
        <v>0.3962736224558126</v>
      </c>
      <c r="E63" s="34">
        <v>0.34290658287844045</v>
      </c>
      <c r="F63" s="34">
        <v>0.34674146146024432</v>
      </c>
      <c r="G63" s="34">
        <v>0.3541595939343834</v>
      </c>
      <c r="H63" s="34">
        <v>0.37136960443301181</v>
      </c>
      <c r="I63" s="34">
        <v>0.40681751654196496</v>
      </c>
      <c r="J63" s="34">
        <v>0.41967390332234517</v>
      </c>
      <c r="K63" s="34">
        <v>0.47154913165120943</v>
      </c>
      <c r="L63" s="34">
        <v>0.44898622481636274</v>
      </c>
      <c r="M63" s="34">
        <v>0.37742403154062515</v>
      </c>
      <c r="N63" s="34">
        <v>0.36325299254882409</v>
      </c>
      <c r="O63" s="34">
        <v>0.29857706220768487</v>
      </c>
      <c r="P63" s="34">
        <v>0.26176027987261313</v>
      </c>
      <c r="Q63" s="34">
        <v>0.27881252008645735</v>
      </c>
      <c r="R63" s="34">
        <v>0.30472030868854322</v>
      </c>
      <c r="S63" s="34">
        <v>0.28880166120299011</v>
      </c>
      <c r="T63" s="34">
        <v>0.3055343128955515</v>
      </c>
      <c r="U63" s="34">
        <v>0.31306561377805292</v>
      </c>
      <c r="V63" s="34">
        <v>0.23015102749684602</v>
      </c>
      <c r="W63" s="34">
        <v>0.19036364347007456</v>
      </c>
      <c r="X63" s="34">
        <v>0.20855814379219401</v>
      </c>
      <c r="Y63" s="34">
        <v>0.19719572800773402</v>
      </c>
      <c r="Z63" s="34">
        <v>0.16100774299256412</v>
      </c>
      <c r="AA63" s="34">
        <v>0.17038981100801565</v>
      </c>
      <c r="AB63" s="34">
        <v>0.18579291260612166</v>
      </c>
      <c r="AC63" s="34">
        <v>0.22935611644396553</v>
      </c>
      <c r="AD63" s="34">
        <v>0.13969693131209682</v>
      </c>
      <c r="AE63" s="34">
        <v>0.13295607034686049</v>
      </c>
      <c r="AF63" s="34">
        <v>0.12262334624423951</v>
      </c>
      <c r="AG63" s="34">
        <v>0.11374925393267761</v>
      </c>
      <c r="AH63" s="34">
        <v>0.10974197785757581</v>
      </c>
      <c r="AI63" s="34">
        <v>0.11732519793708152</v>
      </c>
      <c r="AJ63" s="34">
        <v>9.6601122782689119E-2</v>
      </c>
    </row>
    <row r="64" spans="1:36" s="34" customFormat="1" outlineLevel="1" x14ac:dyDescent="0.35">
      <c r="A64" s="65"/>
      <c r="B64" s="66"/>
      <c r="C64" s="66" t="s">
        <v>284</v>
      </c>
      <c r="D64" s="34">
        <v>0</v>
      </c>
      <c r="E64" s="34">
        <v>0</v>
      </c>
      <c r="F64" s="34">
        <v>0</v>
      </c>
      <c r="G64" s="34">
        <v>0</v>
      </c>
      <c r="H64" s="34">
        <v>0</v>
      </c>
      <c r="I64" s="34">
        <v>0</v>
      </c>
      <c r="J64" s="34">
        <v>0</v>
      </c>
      <c r="K64" s="34">
        <v>0</v>
      </c>
      <c r="L64" s="34">
        <v>0</v>
      </c>
      <c r="M64" s="34">
        <v>0</v>
      </c>
      <c r="N64" s="34">
        <v>0</v>
      </c>
      <c r="O64" s="34">
        <v>0</v>
      </c>
      <c r="P64" s="34">
        <v>0</v>
      </c>
      <c r="Q64" s="34">
        <v>0</v>
      </c>
      <c r="R64" s="34">
        <v>0</v>
      </c>
      <c r="S64" s="34">
        <v>0</v>
      </c>
      <c r="T64" s="34">
        <v>0</v>
      </c>
      <c r="U64" s="34">
        <v>0</v>
      </c>
      <c r="V64" s="34">
        <v>0</v>
      </c>
      <c r="W64" s="34">
        <v>0</v>
      </c>
      <c r="X64" s="34">
        <v>0</v>
      </c>
      <c r="Y64" s="34">
        <v>0</v>
      </c>
      <c r="Z64" s="34">
        <v>0</v>
      </c>
      <c r="AA64" s="34">
        <v>0</v>
      </c>
      <c r="AB64" s="34">
        <v>0</v>
      </c>
      <c r="AC64" s="34">
        <v>0</v>
      </c>
      <c r="AD64" s="34">
        <v>0</v>
      </c>
      <c r="AE64" s="34">
        <v>0</v>
      </c>
      <c r="AF64" s="34">
        <v>0</v>
      </c>
      <c r="AG64" s="34">
        <v>0</v>
      </c>
      <c r="AH64" s="34">
        <v>0</v>
      </c>
      <c r="AI64" s="34">
        <v>0</v>
      </c>
      <c r="AJ64" s="34">
        <v>0</v>
      </c>
    </row>
    <row r="65" spans="1:36" s="34" customFormat="1" outlineLevel="1" x14ac:dyDescent="0.35">
      <c r="A65" s="65"/>
      <c r="B65" s="66"/>
      <c r="C65" s="66" t="s">
        <v>128</v>
      </c>
      <c r="D65" s="34">
        <v>1.3285983562911674</v>
      </c>
      <c r="E65" s="34">
        <v>1.1870935603754837</v>
      </c>
      <c r="F65" s="34">
        <v>1.1944866729975123</v>
      </c>
      <c r="G65" s="34">
        <v>1.2022721792464459</v>
      </c>
      <c r="H65" s="34">
        <v>1.2611037066492048</v>
      </c>
      <c r="I65" s="34">
        <v>1.3945483284823128</v>
      </c>
      <c r="J65" s="34">
        <v>1.5423155156936756</v>
      </c>
      <c r="K65" s="34">
        <v>1.5671343444729644</v>
      </c>
      <c r="L65" s="34">
        <v>1.6960710755859751</v>
      </c>
      <c r="M65" s="34">
        <v>1.4626970743730741</v>
      </c>
      <c r="N65" s="34">
        <v>1.4752019554314519</v>
      </c>
      <c r="O65" s="34">
        <v>1.4597484082263719</v>
      </c>
      <c r="P65" s="34">
        <v>1.3452460348394062</v>
      </c>
      <c r="Q65" s="34">
        <v>1.4457987096834635</v>
      </c>
      <c r="R65" s="34">
        <v>1.5292760325477068</v>
      </c>
      <c r="S65" s="34">
        <v>1.5264087235034922</v>
      </c>
      <c r="T65" s="34">
        <v>1.5323274613883791</v>
      </c>
      <c r="U65" s="34">
        <v>1.5835853114451617</v>
      </c>
      <c r="V65" s="34">
        <v>1.4078785003607597</v>
      </c>
      <c r="W65" s="34">
        <v>0.9922790050007535</v>
      </c>
      <c r="X65" s="34">
        <v>1.1173123751609784</v>
      </c>
      <c r="Y65" s="34">
        <v>1.1552758246714039</v>
      </c>
      <c r="Z65" s="34">
        <v>1.1775002856158945</v>
      </c>
      <c r="AA65" s="34">
        <v>1.238859392273669</v>
      </c>
      <c r="AB65" s="34">
        <v>1.2833788342135188</v>
      </c>
      <c r="AC65" s="34">
        <v>1.2194395139420744</v>
      </c>
      <c r="AD65" s="34">
        <v>1.0210085649207372</v>
      </c>
      <c r="AE65" s="34">
        <v>1.0518114817112365</v>
      </c>
      <c r="AF65" s="34">
        <v>1.0885239563350497</v>
      </c>
      <c r="AG65" s="34">
        <v>1.053425375879439</v>
      </c>
      <c r="AH65" s="34">
        <v>1.0024466849535403</v>
      </c>
      <c r="AI65" s="34">
        <v>1.0922591279218301</v>
      </c>
      <c r="AJ65" s="34">
        <v>1.0614919041078699</v>
      </c>
    </row>
    <row r="66" spans="1:36" s="34" customFormat="1" outlineLevel="1" x14ac:dyDescent="0.35">
      <c r="A66" s="65"/>
      <c r="B66" s="66"/>
      <c r="C66" s="66" t="s">
        <v>285</v>
      </c>
      <c r="D66" s="34">
        <v>0.39905937499999999</v>
      </c>
      <c r="E66" s="34">
        <v>0.39905937499999999</v>
      </c>
      <c r="F66" s="34">
        <v>0.39905937499999999</v>
      </c>
      <c r="G66" s="34">
        <v>0.39905937499999999</v>
      </c>
      <c r="H66" s="34">
        <v>0.39905937499999999</v>
      </c>
      <c r="I66" s="34">
        <v>0.39905937499999999</v>
      </c>
      <c r="J66" s="34">
        <v>0.39905937499999999</v>
      </c>
      <c r="K66" s="34">
        <v>0.40129187500000002</v>
      </c>
      <c r="L66" s="34">
        <v>0.44147687500000005</v>
      </c>
      <c r="M66" s="34">
        <v>0.64295999999999998</v>
      </c>
      <c r="N66" s="34">
        <v>1.02226175</v>
      </c>
      <c r="O66" s="34">
        <v>0.70714437500000005</v>
      </c>
      <c r="P66" s="34">
        <v>0.79220262499999994</v>
      </c>
      <c r="Q66" s="34">
        <v>0.62909063840000001</v>
      </c>
      <c r="R66" s="34">
        <v>0.36355533812000002</v>
      </c>
      <c r="S66" s="34">
        <v>0.24290604625000001</v>
      </c>
      <c r="T66" s="34">
        <v>0.28226211899999998</v>
      </c>
      <c r="U66" s="34">
        <v>0.24774074825</v>
      </c>
      <c r="V66" s="34">
        <v>0.18645569949999999</v>
      </c>
      <c r="W66" s="34">
        <v>0.1334639815</v>
      </c>
      <c r="X66" s="34">
        <v>0.1859206695</v>
      </c>
      <c r="Y66" s="34">
        <v>0.13129876325000001</v>
      </c>
      <c r="Z66" s="34">
        <v>0.131994207</v>
      </c>
      <c r="AA66" s="34">
        <v>0.109022145</v>
      </c>
      <c r="AB66" s="34">
        <v>0.10751280000000001</v>
      </c>
      <c r="AC66" s="34">
        <v>8.3942915000000007E-2</v>
      </c>
      <c r="AD66" s="34">
        <v>7.708019499999999E-2</v>
      </c>
      <c r="AE66" s="34">
        <v>0.1031676</v>
      </c>
      <c r="AF66" s="34">
        <v>0.15996791499999999</v>
      </c>
      <c r="AG66" s="34">
        <v>8.1309035000000002E-2</v>
      </c>
      <c r="AH66" s="34">
        <v>2.9627374999999997E-2</v>
      </c>
      <c r="AI66" s="34">
        <v>4.0681244999999998E-2</v>
      </c>
      <c r="AJ66" s="34">
        <v>5.0162499999999999E-3</v>
      </c>
    </row>
    <row r="67" spans="1:36" s="34" customFormat="1" outlineLevel="1" x14ac:dyDescent="0.35">
      <c r="A67" s="65"/>
      <c r="B67" s="66"/>
      <c r="C67" s="66" t="s">
        <v>134</v>
      </c>
      <c r="D67" s="34">
        <v>3.4327801422980753</v>
      </c>
      <c r="E67" s="34">
        <v>3.485742982604112</v>
      </c>
      <c r="F67" s="34">
        <v>3.6859255884536295</v>
      </c>
      <c r="G67" s="34">
        <v>3.7187436698855714</v>
      </c>
      <c r="H67" s="34">
        <v>2.5688190908358077</v>
      </c>
      <c r="I67" s="34">
        <v>2.4353874399796771</v>
      </c>
      <c r="J67" s="34">
        <v>2.4786009586217035</v>
      </c>
      <c r="K67" s="34">
        <v>2.3529347625932173</v>
      </c>
      <c r="L67" s="34">
        <v>2.7587112149999995</v>
      </c>
      <c r="M67" s="34">
        <v>4.0625615649999975</v>
      </c>
      <c r="N67" s="34">
        <v>3.7323964749999949</v>
      </c>
      <c r="O67" s="34">
        <v>2.8991461100000011</v>
      </c>
      <c r="P67" s="34">
        <v>2.1361490999999999</v>
      </c>
      <c r="Q67" s="34">
        <v>1.9899459500000003</v>
      </c>
      <c r="R67" s="34">
        <v>2.2585472999999996</v>
      </c>
      <c r="S67" s="34">
        <v>1.7265227000000023</v>
      </c>
      <c r="T67" s="34">
        <v>1.5035040000000011</v>
      </c>
      <c r="U67" s="34">
        <v>1.5075054999999997</v>
      </c>
      <c r="V67" s="34">
        <v>1.3338244999999997</v>
      </c>
      <c r="W67" s="34">
        <v>0.96134049999999949</v>
      </c>
      <c r="X67" s="34">
        <v>1.1254550000000001</v>
      </c>
      <c r="Y67" s="34">
        <v>0.17675500000000011</v>
      </c>
      <c r="Z67" s="34">
        <v>3.2594999999999881E-2</v>
      </c>
      <c r="AA67" s="34">
        <v>3.8159999999999972E-2</v>
      </c>
      <c r="AB67" s="34">
        <v>3.5910149999999912E-2</v>
      </c>
      <c r="AC67" s="34">
        <v>2.597000000000001E-2</v>
      </c>
      <c r="AD67" s="34">
        <v>2.1995000000000021E-2</v>
      </c>
      <c r="AE67" s="34">
        <v>3.3124999999999911E-2</v>
      </c>
      <c r="AF67" s="34">
        <v>2.1942E-2</v>
      </c>
      <c r="AG67" s="34">
        <v>3.3946500000000067E-2</v>
      </c>
      <c r="AH67" s="34">
        <v>4.3883999999999999E-2</v>
      </c>
      <c r="AI67" s="34">
        <v>2.8089999999999928E-2</v>
      </c>
      <c r="AJ67" s="34">
        <v>1.8903922809190492E-2</v>
      </c>
    </row>
    <row r="68" spans="1:36" s="34" customFormat="1" outlineLevel="1" x14ac:dyDescent="0.35">
      <c r="A68" s="65"/>
      <c r="B68" s="66"/>
      <c r="C68" s="66" t="s">
        <v>135</v>
      </c>
      <c r="D68" s="34">
        <v>17.727084900000001</v>
      </c>
      <c r="E68" s="34">
        <v>17.823582000000002</v>
      </c>
      <c r="F68" s="34">
        <v>13.750002</v>
      </c>
      <c r="G68" s="34">
        <v>10.350900000000001</v>
      </c>
      <c r="H68" s="34">
        <v>11.482086420000002</v>
      </c>
      <c r="I68" s="34">
        <v>10.272233159999999</v>
      </c>
      <c r="J68" s="34">
        <v>10.14962508</v>
      </c>
      <c r="K68" s="34">
        <v>10.43584416</v>
      </c>
      <c r="L68" s="34">
        <v>10.269465500000001</v>
      </c>
      <c r="M68" s="34">
        <v>0.5164584999999986</v>
      </c>
      <c r="N68" s="34">
        <v>1.0042439999999988</v>
      </c>
      <c r="O68" s="34">
        <v>1.2135144999999987</v>
      </c>
      <c r="P68" s="34">
        <v>0.55657950000000256</v>
      </c>
      <c r="Q68" s="34">
        <v>0.49666300000000024</v>
      </c>
      <c r="R68" s="34">
        <v>0.94316149999999777</v>
      </c>
      <c r="S68" s="34">
        <v>0.79155500000000234</v>
      </c>
      <c r="T68" s="34">
        <v>0.51868450000000133</v>
      </c>
      <c r="U68" s="34">
        <v>0.84595950000000242</v>
      </c>
      <c r="V68" s="34">
        <v>0.80965450000000194</v>
      </c>
      <c r="W68" s="34">
        <v>6.0711499999999849E-2</v>
      </c>
      <c r="X68" s="34">
        <v>0</v>
      </c>
      <c r="Y68" s="34">
        <v>0</v>
      </c>
      <c r="Z68" s="34">
        <v>0</v>
      </c>
      <c r="AA68" s="34">
        <v>0</v>
      </c>
      <c r="AB68" s="34">
        <v>0</v>
      </c>
      <c r="AC68" s="34">
        <v>0</v>
      </c>
      <c r="AD68" s="34">
        <v>0</v>
      </c>
      <c r="AE68" s="34">
        <v>0</v>
      </c>
      <c r="AF68" s="34">
        <v>0</v>
      </c>
      <c r="AG68" s="34">
        <v>0</v>
      </c>
      <c r="AH68" s="34">
        <v>0</v>
      </c>
      <c r="AI68" s="34">
        <v>0</v>
      </c>
      <c r="AJ68" s="34">
        <v>0</v>
      </c>
    </row>
    <row r="69" spans="1:36" s="34" customFormat="1" outlineLevel="1" x14ac:dyDescent="0.35">
      <c r="A69" s="65"/>
      <c r="B69" s="66"/>
      <c r="C69" s="66" t="s">
        <v>142</v>
      </c>
      <c r="D69" s="34">
        <v>1.6846038934370582</v>
      </c>
      <c r="E69" s="34">
        <v>1.3725968085382905</v>
      </c>
      <c r="F69" s="34">
        <v>0.94458343563176672</v>
      </c>
      <c r="G69" s="34">
        <v>0.63664149879527299</v>
      </c>
      <c r="H69" s="34">
        <v>1.0954690016527819</v>
      </c>
      <c r="I69" s="34">
        <v>1.3182070381850892</v>
      </c>
      <c r="J69" s="34">
        <v>1.2961168688963733</v>
      </c>
      <c r="K69" s="34">
        <v>0.66569198078512171</v>
      </c>
      <c r="L69" s="34">
        <v>0.49129020887849667</v>
      </c>
      <c r="M69" s="34">
        <v>0.53906626461145046</v>
      </c>
      <c r="N69" s="34">
        <v>0.58995769424292011</v>
      </c>
      <c r="O69" s="34">
        <v>0.43541222712669392</v>
      </c>
      <c r="P69" s="34">
        <v>0.20051043465435797</v>
      </c>
      <c r="Q69" s="34">
        <v>7.9825556086477276E-2</v>
      </c>
      <c r="R69" s="34">
        <v>0</v>
      </c>
      <c r="S69" s="34">
        <v>0</v>
      </c>
      <c r="T69" s="34">
        <v>0</v>
      </c>
      <c r="U69" s="34">
        <v>0</v>
      </c>
      <c r="V69" s="34">
        <v>0</v>
      </c>
      <c r="W69" s="34">
        <v>0</v>
      </c>
      <c r="X69" s="34">
        <v>0</v>
      </c>
      <c r="Y69" s="34">
        <v>0</v>
      </c>
      <c r="Z69" s="34">
        <v>0</v>
      </c>
      <c r="AA69" s="34">
        <v>0</v>
      </c>
      <c r="AB69" s="34">
        <v>0</v>
      </c>
      <c r="AC69" s="34">
        <v>0</v>
      </c>
      <c r="AD69" s="34">
        <v>0</v>
      </c>
      <c r="AE69" s="34">
        <v>0</v>
      </c>
      <c r="AF69" s="34">
        <v>0</v>
      </c>
      <c r="AG69" s="34">
        <v>0</v>
      </c>
      <c r="AH69" s="34">
        <v>0</v>
      </c>
      <c r="AI69" s="34">
        <v>0</v>
      </c>
      <c r="AJ69" s="34">
        <v>0</v>
      </c>
    </row>
    <row r="70" spans="1:36" s="34" customFormat="1" outlineLevel="1" x14ac:dyDescent="0.35">
      <c r="A70" s="65"/>
      <c r="B70" s="66"/>
      <c r="C70" s="66" t="s">
        <v>126</v>
      </c>
      <c r="D70" s="34">
        <v>4.1750326344321556</v>
      </c>
      <c r="E70" s="34">
        <v>3.9504924635127354</v>
      </c>
      <c r="F70" s="34">
        <v>4.0727344228408429</v>
      </c>
      <c r="G70" s="34">
        <v>4.0130073661040964</v>
      </c>
      <c r="H70" s="34">
        <v>4.1039877950390613</v>
      </c>
      <c r="I70" s="34">
        <v>4.1903640860109252</v>
      </c>
      <c r="J70" s="34">
        <v>4.1342381354155711</v>
      </c>
      <c r="K70" s="34">
        <v>4.2929854233172664</v>
      </c>
      <c r="L70" s="34">
        <v>4.1234811181618216</v>
      </c>
      <c r="M70" s="34">
        <v>4.4532256214037309</v>
      </c>
      <c r="N70" s="34">
        <v>3.9187808830787163</v>
      </c>
      <c r="O70" s="34">
        <v>3.6302772329668209</v>
      </c>
      <c r="P70" s="34">
        <v>3.1469932139977828</v>
      </c>
      <c r="Q70" s="34">
        <v>3.5755498177951304</v>
      </c>
      <c r="R70" s="34">
        <v>3.6326745361031327</v>
      </c>
      <c r="S70" s="34">
        <v>3.6067343479304808</v>
      </c>
      <c r="T70" s="34">
        <v>3.4177269506862542</v>
      </c>
      <c r="U70" s="34">
        <v>3.5854011711797735</v>
      </c>
      <c r="V70" s="34">
        <v>3.1510638426989646</v>
      </c>
      <c r="W70" s="34">
        <v>2.192188824795716</v>
      </c>
      <c r="X70" s="34">
        <v>2.0326930464893813</v>
      </c>
      <c r="Y70" s="34">
        <v>1.8643988576311816</v>
      </c>
      <c r="Z70" s="34">
        <v>2.2150483251183117</v>
      </c>
      <c r="AA70" s="34">
        <v>3.03995309763196</v>
      </c>
      <c r="AB70" s="34">
        <v>3.1282992592843746</v>
      </c>
      <c r="AC70" s="34">
        <v>2.5779374159847497</v>
      </c>
      <c r="AD70" s="34">
        <v>1.5396307757976686</v>
      </c>
      <c r="AE70" s="34">
        <v>1.4992795274123392</v>
      </c>
      <c r="AF70" s="34">
        <v>1.4368675462993115</v>
      </c>
      <c r="AG70" s="34">
        <v>1.482923103906256</v>
      </c>
      <c r="AH70" s="34">
        <v>1.4598359739979474</v>
      </c>
      <c r="AI70" s="34">
        <v>1.56616412739524</v>
      </c>
      <c r="AJ70" s="34">
        <v>1.3619381266973825</v>
      </c>
    </row>
    <row r="71" spans="1:36" s="34" customFormat="1" outlineLevel="1" x14ac:dyDescent="0.35">
      <c r="A71" s="65"/>
      <c r="B71" s="66"/>
      <c r="C71" s="66" t="s">
        <v>129</v>
      </c>
      <c r="D71" s="34">
        <v>0.30723119696551537</v>
      </c>
      <c r="E71" s="34">
        <v>0.30796436289514106</v>
      </c>
      <c r="F71" s="34">
        <v>0.3086969591943482</v>
      </c>
      <c r="G71" s="34">
        <v>0.30942900596109041</v>
      </c>
      <c r="H71" s="34">
        <v>0.31016052235883695</v>
      </c>
      <c r="I71" s="34">
        <v>0.31089152667026421</v>
      </c>
      <c r="J71" s="34">
        <v>0.31162203634728208</v>
      </c>
      <c r="K71" s="34">
        <v>0.312352068057694</v>
      </c>
      <c r="L71" s="34">
        <v>0.3130816377287422</v>
      </c>
      <c r="M71" s="34">
        <v>0.29455783089550319</v>
      </c>
      <c r="N71" s="34">
        <v>0.23812491894097859</v>
      </c>
      <c r="O71" s="34">
        <v>0.23345343588335427</v>
      </c>
      <c r="P71" s="34">
        <v>0.30567844781312992</v>
      </c>
      <c r="Q71" s="34">
        <v>0.31143661966111058</v>
      </c>
      <c r="R71" s="34">
        <v>0.30627751984409779</v>
      </c>
      <c r="S71" s="34">
        <v>0.39720831222581171</v>
      </c>
      <c r="T71" s="34">
        <v>0.31583404494821543</v>
      </c>
      <c r="U71" s="34">
        <v>0.38291436608236085</v>
      </c>
      <c r="V71" s="34">
        <v>0.37481219853676462</v>
      </c>
      <c r="W71" s="34">
        <v>0.34645291829552188</v>
      </c>
      <c r="X71" s="34">
        <v>0.32828245511877235</v>
      </c>
      <c r="Y71" s="34">
        <v>0.30547563642087749</v>
      </c>
      <c r="Z71" s="34">
        <v>0.31992674594924408</v>
      </c>
      <c r="AA71" s="34">
        <v>0.31053406391167721</v>
      </c>
      <c r="AB71" s="34">
        <v>0.18251476831332447</v>
      </c>
      <c r="AC71" s="34">
        <v>0.16553338080385818</v>
      </c>
      <c r="AD71" s="34">
        <v>0.16829802167614796</v>
      </c>
      <c r="AE71" s="34">
        <v>0.17503556419843941</v>
      </c>
      <c r="AF71" s="34">
        <v>0.16826561524072886</v>
      </c>
      <c r="AG71" s="34">
        <v>0.18004477646301872</v>
      </c>
      <c r="AH71" s="34">
        <v>0.17668925207301842</v>
      </c>
      <c r="AI71" s="34">
        <v>0.16615839897301951</v>
      </c>
      <c r="AJ71" s="34">
        <v>0.14984535428301859</v>
      </c>
    </row>
    <row r="72" spans="1:36" s="34" customFormat="1" outlineLevel="1" x14ac:dyDescent="0.35">
      <c r="A72" s="65"/>
      <c r="B72" s="66"/>
      <c r="C72" s="66" t="s">
        <v>140</v>
      </c>
      <c r="D72" s="34">
        <v>0.10463206944147881</v>
      </c>
      <c r="E72" s="34">
        <v>0.10463206944147865</v>
      </c>
      <c r="F72" s="34">
        <v>0.11399108444516882</v>
      </c>
      <c r="G72" s="34">
        <v>0.11407617891025107</v>
      </c>
      <c r="H72" s="34">
        <v>0.11466536699304533</v>
      </c>
      <c r="I72" s="34">
        <v>0.11521728053890046</v>
      </c>
      <c r="J72" s="34">
        <v>0.11485244999664511</v>
      </c>
      <c r="K72" s="34">
        <v>0.11455633291755145</v>
      </c>
      <c r="L72" s="34">
        <v>0.11484042097604118</v>
      </c>
      <c r="M72" s="34">
        <v>0.15195935074210484</v>
      </c>
      <c r="N72" s="34">
        <v>0.15631079662980119</v>
      </c>
      <c r="O72" s="34">
        <v>0.12415411274825831</v>
      </c>
      <c r="P72" s="34">
        <v>0.10184726880560205</v>
      </c>
      <c r="Q72" s="34">
        <v>0.10618414740659274</v>
      </c>
      <c r="R72" s="34">
        <v>0.11721564132221296</v>
      </c>
      <c r="S72" s="34">
        <v>0.15089176842387456</v>
      </c>
      <c r="T72" s="34">
        <v>0.14100471993512109</v>
      </c>
      <c r="U72" s="34">
        <v>0.14540569143853319</v>
      </c>
      <c r="V72" s="34">
        <v>9.5029441474999435E-2</v>
      </c>
      <c r="W72" s="34">
        <v>9.5844720362036728E-2</v>
      </c>
      <c r="X72" s="34">
        <v>0.12169834656853402</v>
      </c>
      <c r="Y72" s="34">
        <v>0.11980351423324202</v>
      </c>
      <c r="Z72" s="34">
        <v>0.11693968522221662</v>
      </c>
      <c r="AA72" s="34">
        <v>0.13138911194710132</v>
      </c>
      <c r="AB72" s="34">
        <v>0.16468387892338651</v>
      </c>
      <c r="AC72" s="34">
        <v>0.1973073365738405</v>
      </c>
      <c r="AD72" s="34">
        <v>0.17998827354297603</v>
      </c>
      <c r="AE72" s="34">
        <v>0.19238999193087386</v>
      </c>
      <c r="AF72" s="34">
        <v>0.19380396589940441</v>
      </c>
      <c r="AG72" s="34">
        <v>0.16436656372572103</v>
      </c>
      <c r="AH72" s="34">
        <v>0.14671313035235897</v>
      </c>
      <c r="AI72" s="34">
        <v>0.16749918345074161</v>
      </c>
      <c r="AJ72" s="34">
        <v>0.14048352502867922</v>
      </c>
    </row>
    <row r="73" spans="1:36" s="34" customFormat="1" outlineLevel="1" x14ac:dyDescent="0.35">
      <c r="A73" s="65"/>
      <c r="B73" s="66"/>
      <c r="C73" s="66" t="s">
        <v>143</v>
      </c>
      <c r="D73" s="34">
        <v>0.35389170690519622</v>
      </c>
      <c r="E73" s="34">
        <v>0.27610316579831468</v>
      </c>
      <c r="F73" s="34">
        <v>0.25016542604563785</v>
      </c>
      <c r="G73" s="34">
        <v>0.2161242615221812</v>
      </c>
      <c r="H73" s="34">
        <v>0.23763198667574373</v>
      </c>
      <c r="I73" s="34">
        <v>0.33390894034226826</v>
      </c>
      <c r="J73" s="34">
        <v>0.22388785458485394</v>
      </c>
      <c r="K73" s="34">
        <v>0.17277433961458952</v>
      </c>
      <c r="L73" s="34">
        <v>0.16909224625155805</v>
      </c>
      <c r="M73" s="34">
        <v>0.20695821138607789</v>
      </c>
      <c r="N73" s="34">
        <v>0.20129687191432119</v>
      </c>
      <c r="O73" s="34">
        <v>0.19108137290389943</v>
      </c>
      <c r="P73" s="34">
        <v>0.14741682672041684</v>
      </c>
      <c r="Q73" s="34">
        <v>0.18260964317711817</v>
      </c>
      <c r="R73" s="34">
        <v>0.21915050003085193</v>
      </c>
      <c r="S73" s="34">
        <v>0.22271467090825917</v>
      </c>
      <c r="T73" s="34">
        <v>0.2231161838894043</v>
      </c>
      <c r="U73" s="34">
        <v>0.17167179370205352</v>
      </c>
      <c r="V73" s="34">
        <v>0.17276135154027994</v>
      </c>
      <c r="W73" s="34">
        <v>7.7739321629212002E-2</v>
      </c>
      <c r="X73" s="34">
        <v>0.1405684625338634</v>
      </c>
      <c r="Y73" s="34">
        <v>0.15110391288622302</v>
      </c>
      <c r="Z73" s="34">
        <v>9.1992690571533836E-2</v>
      </c>
      <c r="AA73" s="34">
        <v>0.14050255106710891</v>
      </c>
      <c r="AB73" s="34">
        <v>0.12601226585060882</v>
      </c>
      <c r="AC73" s="34">
        <v>4.1774929318725312E-2</v>
      </c>
      <c r="AD73" s="34">
        <v>5.9305999789320531E-2</v>
      </c>
      <c r="AE73" s="34">
        <v>0.14187945535345958</v>
      </c>
      <c r="AF73" s="34">
        <v>3.9218370186528073E-2</v>
      </c>
      <c r="AG73" s="34">
        <v>3.3167601570000024E-2</v>
      </c>
      <c r="AH73" s="34">
        <v>2.903200101332426E-2</v>
      </c>
      <c r="AI73" s="34">
        <v>3.4593954164558682E-2</v>
      </c>
      <c r="AJ73" s="34">
        <v>2.8455315914193188E-2</v>
      </c>
    </row>
    <row r="74" spans="1:36" s="34" customFormat="1" outlineLevel="1" x14ac:dyDescent="0.35">
      <c r="A74" s="65"/>
      <c r="B74" s="66"/>
      <c r="C74" s="66" t="s">
        <v>136</v>
      </c>
      <c r="D74" s="34">
        <v>0.97979565323825257</v>
      </c>
      <c r="E74" s="34">
        <v>0.97502639257601997</v>
      </c>
      <c r="F74" s="34">
        <v>0.99494578773109776</v>
      </c>
      <c r="G74" s="34">
        <v>0.97299338373993427</v>
      </c>
      <c r="H74" s="34">
        <v>0.96812123856109389</v>
      </c>
      <c r="I74" s="34">
        <v>0.90978531523053618</v>
      </c>
      <c r="J74" s="34">
        <v>0.91036497771585823</v>
      </c>
      <c r="K74" s="34">
        <v>0.83435384406593205</v>
      </c>
      <c r="L74" s="34">
        <v>0.74378026081790904</v>
      </c>
      <c r="M74" s="34">
        <v>0.76868153017765484</v>
      </c>
      <c r="N74" s="34">
        <v>0.7590494173670399</v>
      </c>
      <c r="O74" s="34">
        <v>0.69052293873308312</v>
      </c>
      <c r="P74" s="34">
        <v>0.64218151224344611</v>
      </c>
      <c r="Q74" s="34">
        <v>0.68559597092535751</v>
      </c>
      <c r="R74" s="34">
        <v>0.77149475098644416</v>
      </c>
      <c r="S74" s="34">
        <v>0.71204412300339925</v>
      </c>
      <c r="T74" s="34">
        <v>0.67795863774035336</v>
      </c>
      <c r="U74" s="34">
        <v>0.77165502142568521</v>
      </c>
      <c r="V74" s="34">
        <v>0.70222820845658207</v>
      </c>
      <c r="W74" s="34">
        <v>0.40587548184426397</v>
      </c>
      <c r="X74" s="34">
        <v>0.32578906181048684</v>
      </c>
      <c r="Y74" s="34">
        <v>0.43871158345658201</v>
      </c>
      <c r="Z74" s="34">
        <v>0.3712874340162679</v>
      </c>
      <c r="AA74" s="34">
        <v>0.31155552484505755</v>
      </c>
      <c r="AB74" s="34">
        <v>0.32219834867216368</v>
      </c>
      <c r="AC74" s="34">
        <v>0.25191162480079599</v>
      </c>
      <c r="AD74" s="34">
        <v>0.28700677521540918</v>
      </c>
      <c r="AE74" s="34">
        <v>0.28917813783732993</v>
      </c>
      <c r="AF74" s="34">
        <v>0.26268605784391219</v>
      </c>
      <c r="AG74" s="34">
        <v>0.29729453670307349</v>
      </c>
      <c r="AH74" s="34">
        <v>0.19761203055245291</v>
      </c>
      <c r="AI74" s="34">
        <v>0.15867333565029695</v>
      </c>
      <c r="AJ74" s="34">
        <v>0.13105472529885293</v>
      </c>
    </row>
    <row r="75" spans="1:36" s="34" customFormat="1" outlineLevel="1" x14ac:dyDescent="0.35">
      <c r="A75" s="66"/>
      <c r="B75" s="66"/>
      <c r="C75" s="66" t="s">
        <v>286</v>
      </c>
      <c r="D75" s="34">
        <v>0</v>
      </c>
      <c r="E75" s="34">
        <v>0</v>
      </c>
      <c r="F75" s="34">
        <v>1.0893641317505529</v>
      </c>
      <c r="G75" s="34">
        <v>1.2794157366521257</v>
      </c>
      <c r="H75" s="34">
        <v>1.2326231572883783</v>
      </c>
      <c r="I75" s="34">
        <v>1.085736586477299</v>
      </c>
      <c r="J75" s="34">
        <v>1.6393280075128507</v>
      </c>
      <c r="K75" s="34">
        <v>0.98833064604487642</v>
      </c>
      <c r="L75" s="34">
        <v>0.55303201311124806</v>
      </c>
      <c r="M75" s="34">
        <v>0</v>
      </c>
      <c r="N75" s="34">
        <v>5.6444606438075792E-2</v>
      </c>
      <c r="O75" s="34">
        <v>0</v>
      </c>
      <c r="P75" s="34">
        <v>0.61421123803217759</v>
      </c>
      <c r="Q75" s="34">
        <v>0.53025678640752416</v>
      </c>
      <c r="R75" s="34">
        <v>1.236051619209269</v>
      </c>
      <c r="S75" s="34">
        <v>0</v>
      </c>
      <c r="T75" s="34">
        <v>0</v>
      </c>
      <c r="U75" s="34">
        <v>0</v>
      </c>
      <c r="V75" s="34">
        <v>0.38052065623422948</v>
      </c>
      <c r="W75" s="34">
        <v>4.1786573098728894E-2</v>
      </c>
      <c r="X75" s="34">
        <v>0.75343730687200527</v>
      </c>
      <c r="Y75" s="34">
        <v>0.4289069357920286</v>
      </c>
      <c r="Z75" s="34">
        <v>0.39747301247897088</v>
      </c>
      <c r="AA75" s="34">
        <v>0.31341034093235381</v>
      </c>
      <c r="AB75" s="34">
        <v>0.48720562342682194</v>
      </c>
      <c r="AC75" s="34">
        <v>0</v>
      </c>
      <c r="AD75" s="34">
        <v>5.9932026524591037E-2</v>
      </c>
      <c r="AE75" s="34">
        <v>6.6246073485238768E-2</v>
      </c>
      <c r="AF75" s="34">
        <v>4.3500720967352899E-3</v>
      </c>
      <c r="AG75" s="34">
        <v>0</v>
      </c>
      <c r="AH75" s="34">
        <v>6.1007268793219459E-3</v>
      </c>
      <c r="AI75" s="34">
        <v>0</v>
      </c>
      <c r="AJ75" s="34">
        <v>6.8834001289583835E-2</v>
      </c>
    </row>
    <row r="76" spans="1:36" s="34" customFormat="1" outlineLevel="1" x14ac:dyDescent="0.35">
      <c r="A76" s="65"/>
      <c r="B76" s="66" t="s">
        <v>288</v>
      </c>
      <c r="C76" s="66" t="s">
        <v>287</v>
      </c>
      <c r="D76" s="34">
        <v>0</v>
      </c>
      <c r="E76" s="34">
        <v>0</v>
      </c>
      <c r="F76" s="34">
        <v>0</v>
      </c>
      <c r="G76" s="34">
        <v>0</v>
      </c>
      <c r="H76" s="34">
        <v>2.705130930906728E-3</v>
      </c>
      <c r="I76" s="34">
        <v>8.8086614330186198E-3</v>
      </c>
      <c r="J76" s="34">
        <v>2.5636963072620932E-2</v>
      </c>
      <c r="K76" s="34">
        <v>6.3623760824581557E-2</v>
      </c>
      <c r="L76" s="34">
        <v>0.1248810465544974</v>
      </c>
      <c r="M76" s="34">
        <v>0.19959394154647858</v>
      </c>
      <c r="N76" s="34">
        <v>0.27687503915943357</v>
      </c>
      <c r="O76" s="34">
        <v>0.35333596021946612</v>
      </c>
      <c r="P76" s="34">
        <v>0.41899559869372349</v>
      </c>
      <c r="Q76" s="34">
        <v>0.48419304041315581</v>
      </c>
      <c r="R76" s="34">
        <v>0.54685988195569957</v>
      </c>
      <c r="S76" s="34">
        <v>0.60939841162208952</v>
      </c>
      <c r="T76" s="34">
        <v>0.67237218996083059</v>
      </c>
      <c r="U76" s="34">
        <v>0.73168242588208732</v>
      </c>
      <c r="V76" s="34">
        <v>0.78179656185957469</v>
      </c>
      <c r="W76" s="34">
        <v>0.8256456339512479</v>
      </c>
      <c r="X76" s="34">
        <v>0.89260826852764907</v>
      </c>
      <c r="Y76" s="34">
        <v>0.98486969073962016</v>
      </c>
      <c r="Z76" s="34">
        <v>1.0617687828176152</v>
      </c>
      <c r="AA76" s="34">
        <v>1.0938325690479291</v>
      </c>
      <c r="AB76" s="34">
        <v>1.0240590277922643</v>
      </c>
      <c r="AC76" s="34">
        <v>0.99279765094701855</v>
      </c>
      <c r="AD76" s="34">
        <v>0.92525799754277438</v>
      </c>
      <c r="AE76" s="34">
        <v>0.84350620467746518</v>
      </c>
      <c r="AF76" s="34">
        <v>0.78851353901317689</v>
      </c>
      <c r="AG76" s="34">
        <v>0.73185859731554614</v>
      </c>
      <c r="AH76" s="34">
        <v>0.67136720116466853</v>
      </c>
      <c r="AI76" s="34">
        <v>0.63843349393733229</v>
      </c>
      <c r="AJ76" s="34">
        <v>0.60058947692536813</v>
      </c>
    </row>
    <row r="77" spans="1:36" s="34" customFormat="1" outlineLevel="1" x14ac:dyDescent="0.35">
      <c r="A77" s="65"/>
      <c r="B77" s="32"/>
      <c r="C77" s="66" t="s">
        <v>289</v>
      </c>
      <c r="D77" s="34">
        <v>0.92207817926278846</v>
      </c>
      <c r="E77" s="34">
        <v>0.99434441375207361</v>
      </c>
      <c r="F77" s="34">
        <v>1.0719039361371339</v>
      </c>
      <c r="G77" s="34">
        <v>0.91429204967428279</v>
      </c>
      <c r="H77" s="34">
        <v>0.98145418343571744</v>
      </c>
      <c r="I77" s="34">
        <v>1.0550379675969754</v>
      </c>
      <c r="J77" s="34">
        <v>1.1350875658961512</v>
      </c>
      <c r="K77" s="34">
        <v>1.1470987733005773</v>
      </c>
      <c r="L77" s="34">
        <v>1.1685296418167106</v>
      </c>
      <c r="M77" s="34">
        <v>1.1994742173269402</v>
      </c>
      <c r="N77" s="34">
        <v>1.1640582282585941</v>
      </c>
      <c r="O77" s="34">
        <v>1.0062732368983713</v>
      </c>
      <c r="P77" s="34">
        <v>0.99825203562095721</v>
      </c>
      <c r="Q77" s="34">
        <v>0.97921006252299558</v>
      </c>
      <c r="R77" s="34">
        <v>1.0276461650518698</v>
      </c>
      <c r="S77" s="34">
        <v>1.0641933130502004</v>
      </c>
      <c r="T77" s="34">
        <v>0.84031309643560315</v>
      </c>
      <c r="U77" s="34">
        <v>0.81080596254444648</v>
      </c>
      <c r="V77" s="34">
        <v>0.69594479927976494</v>
      </c>
      <c r="W77" s="34">
        <v>0.64528924398890319</v>
      </c>
      <c r="X77" s="34">
        <v>0.68591539951142488</v>
      </c>
      <c r="Y77" s="34">
        <v>0.62969105057350783</v>
      </c>
      <c r="Z77" s="34">
        <v>0.60954782909023464</v>
      </c>
      <c r="AA77" s="34">
        <v>0.55912710924493203</v>
      </c>
      <c r="AB77" s="34">
        <v>0.5153919036266239</v>
      </c>
      <c r="AC77" s="34">
        <v>0.51766225013850431</v>
      </c>
      <c r="AD77" s="34">
        <v>0.54696699639393509</v>
      </c>
      <c r="AE77" s="34">
        <v>0.51909575683850151</v>
      </c>
      <c r="AF77" s="34">
        <v>0.55916030485043566</v>
      </c>
      <c r="AG77" s="34">
        <v>0.55320297737873936</v>
      </c>
      <c r="AH77" s="34">
        <v>0.53004469782567998</v>
      </c>
      <c r="AI77" s="34">
        <v>0.4723213138136742</v>
      </c>
      <c r="AJ77" s="34">
        <v>0.45351271016297529</v>
      </c>
    </row>
    <row r="78" spans="1:36" s="34" customFormat="1" outlineLevel="1" x14ac:dyDescent="0.35">
      <c r="A78" s="65"/>
      <c r="B78" s="66"/>
      <c r="C78" s="66" t="s">
        <v>290</v>
      </c>
      <c r="D78" s="34">
        <v>0.49558324605563148</v>
      </c>
      <c r="E78" s="34">
        <v>0.4326105139830741</v>
      </c>
      <c r="F78" s="34">
        <v>0.45818334702931174</v>
      </c>
      <c r="G78" s="34">
        <v>0.47220999485421605</v>
      </c>
      <c r="H78" s="34">
        <v>0.45906358588690233</v>
      </c>
      <c r="I78" s="34">
        <v>0.57805872628076682</v>
      </c>
      <c r="J78" s="34">
        <v>0.54005871071318845</v>
      </c>
      <c r="K78" s="34">
        <v>0.54022375170982784</v>
      </c>
      <c r="L78" s="34">
        <v>0.48988655178218038</v>
      </c>
      <c r="M78" s="34">
        <v>0.45041665914180196</v>
      </c>
      <c r="N78" s="34">
        <v>0.47323868878778153</v>
      </c>
      <c r="O78" s="34">
        <v>0.51624711777468824</v>
      </c>
      <c r="P78" s="34">
        <v>0.49749989317906185</v>
      </c>
      <c r="Q78" s="34">
        <v>0.5117583056242293</v>
      </c>
      <c r="R78" s="34">
        <v>0.54329811664428873</v>
      </c>
      <c r="S78" s="34">
        <v>0.39838471767269362</v>
      </c>
      <c r="T78" s="34">
        <v>0.40385229913171034</v>
      </c>
      <c r="U78" s="34">
        <v>0.36548216393164284</v>
      </c>
      <c r="V78" s="34">
        <v>0.27594401318528983</v>
      </c>
      <c r="W78" s="34">
        <v>0.29167564977394583</v>
      </c>
      <c r="X78" s="34">
        <v>0.33343152053563502</v>
      </c>
      <c r="Y78" s="34">
        <v>0.24337557259951695</v>
      </c>
      <c r="Z78" s="34">
        <v>0.18748162710658695</v>
      </c>
      <c r="AA78" s="34">
        <v>0.20937568296019898</v>
      </c>
      <c r="AB78" s="34">
        <v>0.27925149219820161</v>
      </c>
      <c r="AC78" s="34">
        <v>0.25418161300167258</v>
      </c>
      <c r="AD78" s="34">
        <v>0.2498455629902695</v>
      </c>
      <c r="AE78" s="34">
        <v>0.25559627674028457</v>
      </c>
      <c r="AF78" s="34">
        <v>0.21369218375808624</v>
      </c>
      <c r="AG78" s="34">
        <v>0.2036779119154333</v>
      </c>
      <c r="AH78" s="34">
        <v>0.14767538139684602</v>
      </c>
      <c r="AI78" s="34">
        <v>0.14370820996426772</v>
      </c>
      <c r="AJ78" s="34">
        <v>0.12397388428411209</v>
      </c>
    </row>
    <row r="79" spans="1:36" s="34" customFormat="1" x14ac:dyDescent="0.35">
      <c r="A79" s="65" t="s">
        <v>291</v>
      </c>
      <c r="B79" s="66"/>
      <c r="C79" s="65" t="s">
        <v>253</v>
      </c>
      <c r="D79" s="30">
        <v>245.50395710380477</v>
      </c>
      <c r="E79" s="30">
        <v>242.74617177268581</v>
      </c>
      <c r="F79" s="30">
        <v>228.31320213497978</v>
      </c>
      <c r="G79" s="30">
        <v>215.66319118495809</v>
      </c>
      <c r="H79" s="30">
        <v>213.09570443988258</v>
      </c>
      <c r="I79" s="30">
        <v>210.85862872488411</v>
      </c>
      <c r="J79" s="30">
        <v>211.16269937342099</v>
      </c>
      <c r="K79" s="30">
        <v>205.64785056845852</v>
      </c>
      <c r="L79" s="30">
        <v>198.90190804466133</v>
      </c>
      <c r="M79" s="30">
        <v>180.14217865276316</v>
      </c>
      <c r="N79" s="30">
        <v>180.28227572737904</v>
      </c>
      <c r="O79" s="30">
        <v>175.45075663801993</v>
      </c>
      <c r="P79" s="30">
        <v>161.25543029939539</v>
      </c>
      <c r="Q79" s="30">
        <v>164.24933501390137</v>
      </c>
      <c r="R79" s="30">
        <v>162.40138851140168</v>
      </c>
      <c r="S79" s="30">
        <v>160.58613120699783</v>
      </c>
      <c r="T79" s="30">
        <v>160.00639080172007</v>
      </c>
      <c r="U79" s="30">
        <v>158.61179884423993</v>
      </c>
      <c r="V79" s="30">
        <v>150.41268995433248</v>
      </c>
      <c r="W79" s="30">
        <v>121.73189478145584</v>
      </c>
      <c r="X79" s="30">
        <v>127.32783852943615</v>
      </c>
      <c r="Y79" s="30">
        <v>118.58822136806687</v>
      </c>
      <c r="Z79" s="30">
        <v>119.08809382750562</v>
      </c>
      <c r="AA79" s="30">
        <v>119.49430815951443</v>
      </c>
      <c r="AB79" s="30">
        <v>112.50281159603094</v>
      </c>
      <c r="AC79" s="30">
        <v>102.99296752462359</v>
      </c>
      <c r="AD79" s="30">
        <v>89.553883001776811</v>
      </c>
      <c r="AE79" s="30">
        <v>87.301059398775564</v>
      </c>
      <c r="AF79" s="30">
        <v>84.781709586172241</v>
      </c>
      <c r="AG79" s="30">
        <v>81.782170783786199</v>
      </c>
      <c r="AH79" s="30">
        <v>75.735541856274764</v>
      </c>
      <c r="AI79" s="30">
        <v>77.42991543543495</v>
      </c>
      <c r="AJ79" s="30">
        <v>73.633422584162659</v>
      </c>
    </row>
    <row r="80" spans="1:36" s="34" customFormat="1" outlineLevel="1" x14ac:dyDescent="0.35">
      <c r="A80" s="65" t="s">
        <v>100</v>
      </c>
      <c r="B80" s="66" t="s">
        <v>292</v>
      </c>
      <c r="C80" s="66" t="s">
        <v>293</v>
      </c>
      <c r="D80" s="34">
        <v>3.8994999053109436</v>
      </c>
      <c r="E80" s="34">
        <v>4.008716403932592</v>
      </c>
      <c r="F80" s="34">
        <v>4.1592041174135277</v>
      </c>
      <c r="G80" s="34">
        <v>3.8550824146988885</v>
      </c>
      <c r="H80" s="34">
        <v>3.8350885272170898</v>
      </c>
      <c r="I80" s="34">
        <v>3.9990331411658291</v>
      </c>
      <c r="J80" s="34">
        <v>4.346477274516892</v>
      </c>
      <c r="K80" s="34">
        <v>4.1788676433077319</v>
      </c>
      <c r="L80" s="34">
        <v>4.127803164387374</v>
      </c>
      <c r="M80" s="34">
        <v>4.362408186705494</v>
      </c>
      <c r="N80" s="34">
        <v>4.2941138743342453</v>
      </c>
      <c r="O80" s="34">
        <v>4.1219311280097974</v>
      </c>
      <c r="P80" s="34">
        <v>4.540995029973165</v>
      </c>
      <c r="Q80" s="34">
        <v>4.5743632123159177</v>
      </c>
      <c r="R80" s="34">
        <v>4.8628301345897542</v>
      </c>
      <c r="S80" s="34">
        <v>5.0601755196982712</v>
      </c>
      <c r="T80" s="34">
        <v>4.978113263553654</v>
      </c>
      <c r="U80" s="34">
        <v>5.0756605904165797</v>
      </c>
      <c r="V80" s="34">
        <v>5.9722244700399285</v>
      </c>
      <c r="W80" s="34">
        <v>5.6161022098003768</v>
      </c>
      <c r="X80" s="34">
        <v>5.2002400111907399</v>
      </c>
      <c r="Y80" s="34">
        <v>4.5643499996339978</v>
      </c>
      <c r="Z80" s="34">
        <v>5.5371619457554608</v>
      </c>
      <c r="AA80" s="34">
        <v>4.6249850240766044</v>
      </c>
      <c r="AB80" s="34">
        <v>4.8418190637099565</v>
      </c>
      <c r="AC80" s="34">
        <v>5.4321221517539735</v>
      </c>
      <c r="AD80" s="34">
        <v>5.0349355439135897</v>
      </c>
      <c r="AE80" s="34">
        <v>4.9472809015098429</v>
      </c>
      <c r="AF80" s="34">
        <v>5.246499381374309</v>
      </c>
      <c r="AG80" s="34">
        <v>4.8759336386151686</v>
      </c>
      <c r="AH80" s="34">
        <v>5.2841332108136214</v>
      </c>
      <c r="AI80" s="34">
        <v>5.7502828987432899</v>
      </c>
      <c r="AJ80" s="34">
        <v>5.155171114652763</v>
      </c>
    </row>
    <row r="81" spans="1:36" s="34" customFormat="1" outlineLevel="1" x14ac:dyDescent="0.35">
      <c r="A81" s="29"/>
      <c r="B81" s="33"/>
      <c r="C81" s="66" t="s">
        <v>294</v>
      </c>
      <c r="D81" s="34">
        <v>0.6725520774325755</v>
      </c>
      <c r="E81" s="34">
        <v>0.71531195650580082</v>
      </c>
      <c r="F81" s="34">
        <v>0.77100873088649535</v>
      </c>
      <c r="G81" s="34">
        <v>0.7910199928395123</v>
      </c>
      <c r="H81" s="34">
        <v>0.85889974478662934</v>
      </c>
      <c r="I81" s="34">
        <v>0.82304071737816731</v>
      </c>
      <c r="J81" s="34">
        <v>0.85335745524991613</v>
      </c>
      <c r="K81" s="34">
        <v>0.65834939712668328</v>
      </c>
      <c r="L81" s="34">
        <v>1.1917829696642126</v>
      </c>
      <c r="M81" s="34">
        <v>1.5765835825037164</v>
      </c>
      <c r="N81" s="34">
        <v>1.427856309629826</v>
      </c>
      <c r="O81" s="34">
        <v>1.7954881383194596</v>
      </c>
      <c r="P81" s="34">
        <v>1.556406812103069</v>
      </c>
      <c r="Q81" s="34">
        <v>1.5450592293815317</v>
      </c>
      <c r="R81" s="34">
        <v>1.686990208508742</v>
      </c>
      <c r="S81" s="34">
        <v>1.7079375755710415</v>
      </c>
      <c r="T81" s="34">
        <v>1.6898382798429228</v>
      </c>
      <c r="U81" s="34">
        <v>1.5856141283653773</v>
      </c>
      <c r="V81" s="34">
        <v>1.5059437397620006</v>
      </c>
      <c r="W81" s="34">
        <v>1.4629284879277309</v>
      </c>
      <c r="X81" s="34">
        <v>1.4822579685501389</v>
      </c>
      <c r="Y81" s="34">
        <v>1.3573790936690013</v>
      </c>
      <c r="Z81" s="34">
        <v>1.317514228355678</v>
      </c>
      <c r="AA81" s="34">
        <v>1.3256088102063299</v>
      </c>
      <c r="AB81" s="34">
        <v>1.2442465818553501</v>
      </c>
      <c r="AC81" s="34">
        <v>1.2348443719370699</v>
      </c>
      <c r="AD81" s="34">
        <v>1.4876057177266264</v>
      </c>
      <c r="AE81" s="34">
        <v>1.4656426005299041</v>
      </c>
      <c r="AF81" s="34">
        <v>1.4155654280524308</v>
      </c>
      <c r="AG81" s="34">
        <v>1.4180126177330541</v>
      </c>
      <c r="AH81" s="34">
        <v>1.385620421679761</v>
      </c>
      <c r="AI81" s="34">
        <v>1.2078792458569214</v>
      </c>
      <c r="AJ81" s="34">
        <v>1.3284394819770855</v>
      </c>
    </row>
    <row r="82" spans="1:36" s="34" customFormat="1" outlineLevel="1" x14ac:dyDescent="0.35">
      <c r="A82" s="29"/>
      <c r="B82" s="32"/>
      <c r="C82" s="66" t="s">
        <v>296</v>
      </c>
      <c r="D82" s="34">
        <v>3.2571796649622429</v>
      </c>
      <c r="E82" s="34">
        <v>3.2028619362297199</v>
      </c>
      <c r="F82" s="34">
        <v>2.9415324550891748</v>
      </c>
      <c r="G82" s="34">
        <v>2.6959385046010622</v>
      </c>
      <c r="H82" s="34">
        <v>2.5237946745142228</v>
      </c>
      <c r="I82" s="34">
        <v>2.4194918235214087</v>
      </c>
      <c r="J82" s="34">
        <v>2.3375710080433354</v>
      </c>
      <c r="K82" s="34">
        <v>2.1543657423115739</v>
      </c>
      <c r="L82" s="34">
        <v>2.2222054667365141</v>
      </c>
      <c r="M82" s="34">
        <v>2.0382645755908877</v>
      </c>
      <c r="N82" s="34">
        <v>2.113329766727305</v>
      </c>
      <c r="O82" s="34">
        <v>2.3803326864996848</v>
      </c>
      <c r="P82" s="34">
        <v>2.2893176000898139</v>
      </c>
      <c r="Q82" s="34">
        <v>2.3314666009782723</v>
      </c>
      <c r="R82" s="34">
        <v>2.3471793341292764</v>
      </c>
      <c r="S82" s="34">
        <v>2.2407352832818348</v>
      </c>
      <c r="T82" s="34">
        <v>2.3630460431229512</v>
      </c>
      <c r="U82" s="34">
        <v>2.3409929723916023</v>
      </c>
      <c r="V82" s="34">
        <v>2.2724932280644086</v>
      </c>
      <c r="W82" s="34">
        <v>1.9678217957963615</v>
      </c>
      <c r="X82" s="34">
        <v>2.110394530335153</v>
      </c>
      <c r="Y82" s="34">
        <v>1.9864934129406664</v>
      </c>
      <c r="Z82" s="34">
        <v>2.1111394626628561</v>
      </c>
      <c r="AA82" s="34">
        <v>1.9430376512382643</v>
      </c>
      <c r="AB82" s="34">
        <v>1.7277832888619138</v>
      </c>
      <c r="AC82" s="34">
        <v>1.5725344204253386</v>
      </c>
      <c r="AD82" s="34">
        <v>1.3219097916822489</v>
      </c>
      <c r="AE82" s="34">
        <v>1.2064261864827071</v>
      </c>
      <c r="AF82" s="34">
        <v>1.0988208010853102</v>
      </c>
      <c r="AG82" s="34">
        <v>0.9599384549979616</v>
      </c>
      <c r="AH82" s="34">
        <v>0.83734330177288441</v>
      </c>
      <c r="AI82" s="34">
        <v>0.88332277659633607</v>
      </c>
      <c r="AJ82" s="34">
        <v>0.8435403242227324</v>
      </c>
    </row>
    <row r="83" spans="1:36" s="34" customFormat="1" outlineLevel="1" x14ac:dyDescent="0.35">
      <c r="A83" s="29"/>
      <c r="B83" s="33" t="s">
        <v>295</v>
      </c>
      <c r="C83" s="66" t="s">
        <v>297</v>
      </c>
      <c r="D83" s="34">
        <v>13.341705915468003</v>
      </c>
      <c r="E83" s="34">
        <v>13.181017554515998</v>
      </c>
      <c r="F83" s="34">
        <v>13.315108556232001</v>
      </c>
      <c r="G83" s="34">
        <v>13.316918965336004</v>
      </c>
      <c r="H83" s="34">
        <v>13.467828594051998</v>
      </c>
      <c r="I83" s="34">
        <v>13.56187552664001</v>
      </c>
      <c r="J83" s="34">
        <v>14.024467360120004</v>
      </c>
      <c r="K83" s="34">
        <v>13.744703588559997</v>
      </c>
      <c r="L83" s="34">
        <v>13.699417643156005</v>
      </c>
      <c r="M83" s="34">
        <v>13.540554060431997</v>
      </c>
      <c r="N83" s="34">
        <v>13.318011375460395</v>
      </c>
      <c r="O83" s="34">
        <v>12.682226707387994</v>
      </c>
      <c r="P83" s="34">
        <v>12.371272434539213</v>
      </c>
      <c r="Q83" s="34">
        <v>12.759764325475999</v>
      </c>
      <c r="R83" s="34">
        <v>13.018606018292004</v>
      </c>
      <c r="S83" s="34">
        <v>13.491215336395996</v>
      </c>
      <c r="T83" s="34">
        <v>13.178753030940017</v>
      </c>
      <c r="U83" s="34">
        <v>13.04308972447601</v>
      </c>
      <c r="V83" s="34">
        <v>12.645884076476005</v>
      </c>
      <c r="W83" s="34">
        <v>12.636259020924015</v>
      </c>
      <c r="X83" s="34">
        <v>12.842661099184001</v>
      </c>
      <c r="Y83" s="34">
        <v>12.577978987350008</v>
      </c>
      <c r="Z83" s="34">
        <v>12.487597556503999</v>
      </c>
      <c r="AA83" s="34">
        <v>12.266158338935181</v>
      </c>
      <c r="AB83" s="34">
        <v>12.304833484935617</v>
      </c>
      <c r="AC83" s="34">
        <v>12.350755963616017</v>
      </c>
      <c r="AD83" s="34">
        <v>12.422313845068409</v>
      </c>
      <c r="AE83" s="34">
        <v>12.26812402033401</v>
      </c>
      <c r="AF83" s="34">
        <v>11.997266266448396</v>
      </c>
      <c r="AG83" s="34">
        <v>11.824046245729203</v>
      </c>
      <c r="AH83" s="34">
        <v>11.651098238393603</v>
      </c>
      <c r="AI83" s="34">
        <v>11.660232817657203</v>
      </c>
      <c r="AJ83" s="34">
        <v>11.650986945665199</v>
      </c>
    </row>
    <row r="84" spans="1:36" s="34" customFormat="1" outlineLevel="1" x14ac:dyDescent="0.35">
      <c r="A84" s="29"/>
      <c r="B84" s="33"/>
      <c r="C84" s="66" t="s">
        <v>298</v>
      </c>
      <c r="D84" s="34">
        <v>7.8243142003599884</v>
      </c>
      <c r="E84" s="34">
        <v>7.6033046658800085</v>
      </c>
      <c r="F84" s="34">
        <v>7.4686771846399926</v>
      </c>
      <c r="G84" s="34">
        <v>7.4536842293200092</v>
      </c>
      <c r="H84" s="34">
        <v>7.6045665838799961</v>
      </c>
      <c r="I84" s="34">
        <v>7.3452306227999875</v>
      </c>
      <c r="J84" s="34">
        <v>7.4277741115199962</v>
      </c>
      <c r="K84" s="34">
        <v>7.2279143745199876</v>
      </c>
      <c r="L84" s="34">
        <v>7.1337252218400353</v>
      </c>
      <c r="M84" s="34">
        <v>7.2527762624800003</v>
      </c>
      <c r="N84" s="34">
        <v>6.9540949041200024</v>
      </c>
      <c r="O84" s="34">
        <v>6.8618059728399601</v>
      </c>
      <c r="P84" s="34">
        <v>6.8570453800799838</v>
      </c>
      <c r="Q84" s="34">
        <v>6.79450517983999</v>
      </c>
      <c r="R84" s="34">
        <v>6.6864472653999911</v>
      </c>
      <c r="S84" s="34">
        <v>6.3927533376000083</v>
      </c>
      <c r="T84" s="34">
        <v>6.3433010860799657</v>
      </c>
      <c r="U84" s="34">
        <v>6.2854257152400121</v>
      </c>
      <c r="V84" s="34">
        <v>6.1086431072800282</v>
      </c>
      <c r="W84" s="34">
        <v>5.9703858051599923</v>
      </c>
      <c r="X84" s="34">
        <v>6.033364594039976</v>
      </c>
      <c r="Y84" s="34">
        <v>5.9964453323600138</v>
      </c>
      <c r="Z84" s="34">
        <v>5.9246315886800183</v>
      </c>
      <c r="AA84" s="34">
        <v>5.9555721959999692</v>
      </c>
      <c r="AB84" s="34">
        <v>6.3005876186400007</v>
      </c>
      <c r="AC84" s="34">
        <v>6.4242915864399803</v>
      </c>
      <c r="AD84" s="34">
        <v>6.3085866454799913</v>
      </c>
      <c r="AE84" s="34">
        <v>6.3906398438400096</v>
      </c>
      <c r="AF84" s="34">
        <v>6.3600170328800312</v>
      </c>
      <c r="AG84" s="34">
        <v>6.4245369417599907</v>
      </c>
      <c r="AH84" s="34">
        <v>6.4144603527199875</v>
      </c>
      <c r="AI84" s="34">
        <v>6.4422447711999657</v>
      </c>
      <c r="AJ84" s="34">
        <v>6.382835816280001</v>
      </c>
    </row>
    <row r="85" spans="1:36" s="34" customFormat="1" outlineLevel="1" x14ac:dyDescent="0.35">
      <c r="A85" s="29"/>
      <c r="B85" s="33"/>
      <c r="C85" s="66" t="s">
        <v>299</v>
      </c>
      <c r="D85" s="34">
        <v>5.8589192959612078</v>
      </c>
      <c r="E85" s="34">
        <v>5.8649632242692507</v>
      </c>
      <c r="F85" s="34">
        <v>6.0558189916256397</v>
      </c>
      <c r="G85" s="34">
        <v>6.0787246550709835</v>
      </c>
      <c r="H85" s="34">
        <v>5.8511566169041647</v>
      </c>
      <c r="I85" s="34">
        <v>5.8390888904677087</v>
      </c>
      <c r="J85" s="34">
        <v>5.7271853554385839</v>
      </c>
      <c r="K85" s="34">
        <v>5.8931045737636705</v>
      </c>
      <c r="L85" s="34">
        <v>6.0806942157005173</v>
      </c>
      <c r="M85" s="34">
        <v>6.0710115282603621</v>
      </c>
      <c r="N85" s="34">
        <v>5.8243250807869309</v>
      </c>
      <c r="O85" s="34">
        <v>5.1484264615437247</v>
      </c>
      <c r="P85" s="34">
        <v>5.0602617625978636</v>
      </c>
      <c r="Q85" s="34">
        <v>5.0265474294558956</v>
      </c>
      <c r="R85" s="34">
        <v>5.0556272098326769</v>
      </c>
      <c r="S85" s="34">
        <v>4.9507893816073878</v>
      </c>
      <c r="T85" s="34">
        <v>4.7481325958592766</v>
      </c>
      <c r="U85" s="34">
        <v>4.7526497200982574</v>
      </c>
      <c r="V85" s="34">
        <v>4.4962461649328445</v>
      </c>
      <c r="W85" s="34">
        <v>4.3612562047800401</v>
      </c>
      <c r="X85" s="34">
        <v>4.2573304882822853</v>
      </c>
      <c r="Y85" s="34">
        <v>4.4090414907080531</v>
      </c>
      <c r="Z85" s="34">
        <v>4.5082592763681015</v>
      </c>
      <c r="AA85" s="34">
        <v>4.5056377379808605</v>
      </c>
      <c r="AB85" s="34">
        <v>4.7492169753058846</v>
      </c>
      <c r="AC85" s="34">
        <v>4.706527249675915</v>
      </c>
      <c r="AD85" s="34">
        <v>4.6907011018942057</v>
      </c>
      <c r="AE85" s="34">
        <v>4.8567863528344315</v>
      </c>
      <c r="AF85" s="34">
        <v>4.673814575689466</v>
      </c>
      <c r="AG85" s="34">
        <v>4.7970266638930905</v>
      </c>
      <c r="AH85" s="34">
        <v>4.6522171352658725</v>
      </c>
      <c r="AI85" s="34">
        <v>4.7145793586846088</v>
      </c>
      <c r="AJ85" s="34">
        <v>4.7394945886772506</v>
      </c>
    </row>
    <row r="86" spans="1:36" s="34" customFormat="1" outlineLevel="1" x14ac:dyDescent="0.35">
      <c r="A86" s="29"/>
      <c r="B86" s="33"/>
      <c r="C86" s="66" t="s">
        <v>300</v>
      </c>
      <c r="D86" s="34">
        <v>0.31702187990816005</v>
      </c>
      <c r="E86" s="34">
        <v>0.32316967206076008</v>
      </c>
      <c r="F86" s="34">
        <v>0.32367816576438002</v>
      </c>
      <c r="G86" s="34">
        <v>0.32982797412236031</v>
      </c>
      <c r="H86" s="34">
        <v>0.3314616895689404</v>
      </c>
      <c r="I86" s="34">
        <v>0.32033278164383977</v>
      </c>
      <c r="J86" s="34">
        <v>0.31877832008651996</v>
      </c>
      <c r="K86" s="34">
        <v>0.33902651965573966</v>
      </c>
      <c r="L86" s="34">
        <v>0.34215089976409951</v>
      </c>
      <c r="M86" s="34">
        <v>0.30592359048915979</v>
      </c>
      <c r="N86" s="34">
        <v>0.2722514753859599</v>
      </c>
      <c r="O86" s="34">
        <v>0.24550570849154035</v>
      </c>
      <c r="P86" s="34">
        <v>0.2346977641607198</v>
      </c>
      <c r="Q86" s="34">
        <v>0.21192263411171985</v>
      </c>
      <c r="R86" s="34">
        <v>0.21665788219347998</v>
      </c>
      <c r="S86" s="34">
        <v>0.2042018159946799</v>
      </c>
      <c r="T86" s="34">
        <v>0.20718272396079984</v>
      </c>
      <c r="U86" s="34">
        <v>0.20304370835616034</v>
      </c>
      <c r="V86" s="34">
        <v>0.1979675042475198</v>
      </c>
      <c r="W86" s="34">
        <v>0.19842064607147983</v>
      </c>
      <c r="X86" s="34">
        <v>0.18767267399160004</v>
      </c>
      <c r="Y86" s="34">
        <v>0.18650650212180042</v>
      </c>
      <c r="Z86" s="34">
        <v>0.18819796809492012</v>
      </c>
      <c r="AA86" s="34">
        <v>0.20491678216576009</v>
      </c>
      <c r="AB86" s="34">
        <v>0.2022466738345203</v>
      </c>
      <c r="AC86" s="34">
        <v>0.19904316606370012</v>
      </c>
      <c r="AD86" s="34">
        <v>0.20435490351388014</v>
      </c>
      <c r="AE86" s="34">
        <v>0.20869043704824036</v>
      </c>
      <c r="AF86" s="34">
        <v>0.21050714998095965</v>
      </c>
      <c r="AG86" s="34">
        <v>0.21328965012684037</v>
      </c>
      <c r="AH86" s="34">
        <v>0.21288048956594036</v>
      </c>
      <c r="AI86" s="34">
        <v>0.22355965840012001</v>
      </c>
      <c r="AJ86" s="34">
        <v>0.21688933633919996</v>
      </c>
    </row>
    <row r="87" spans="1:36" s="34" customFormat="1" outlineLevel="1" x14ac:dyDescent="0.35">
      <c r="A87" s="29"/>
      <c r="B87" s="33"/>
      <c r="C87" s="66" t="s">
        <v>301</v>
      </c>
      <c r="D87" s="34">
        <v>0.33825869992936108</v>
      </c>
      <c r="E87" s="34">
        <v>0.35324258407592046</v>
      </c>
      <c r="F87" s="34">
        <v>0.36726161546955988</v>
      </c>
      <c r="G87" s="34">
        <v>0.37691719888676001</v>
      </c>
      <c r="H87" s="34">
        <v>0.37770558966224049</v>
      </c>
      <c r="I87" s="34">
        <v>0.38424864224040006</v>
      </c>
      <c r="J87" s="34">
        <v>0.43740498488455992</v>
      </c>
      <c r="K87" s="34">
        <v>0.49021641792199999</v>
      </c>
      <c r="L87" s="34">
        <v>0.53897479326824005</v>
      </c>
      <c r="M87" s="34">
        <v>0.54452196737764003</v>
      </c>
      <c r="N87" s="34">
        <v>0.54612061811719992</v>
      </c>
      <c r="O87" s="34">
        <v>0.54764227076104133</v>
      </c>
      <c r="P87" s="34">
        <v>0.55725826546852064</v>
      </c>
      <c r="Q87" s="34">
        <v>0.5561013530590001</v>
      </c>
      <c r="R87" s="34">
        <v>0.56036488825968045</v>
      </c>
      <c r="S87" s="34">
        <v>0.56458432630152067</v>
      </c>
      <c r="T87" s="34">
        <v>0.56558776182887993</v>
      </c>
      <c r="U87" s="34">
        <v>0.56108987872475991</v>
      </c>
      <c r="V87" s="34">
        <v>0.56021558118932058</v>
      </c>
      <c r="W87" s="34">
        <v>0.5611126608060395</v>
      </c>
      <c r="X87" s="34">
        <v>0.55665845386031942</v>
      </c>
      <c r="Y87" s="34">
        <v>0.55332270589091948</v>
      </c>
      <c r="Z87" s="34">
        <v>0.54880302240708068</v>
      </c>
      <c r="AA87" s="34">
        <v>0.54453244554687996</v>
      </c>
      <c r="AB87" s="34">
        <v>0.54063966105100036</v>
      </c>
      <c r="AC87" s="34">
        <v>0.53548769751595926</v>
      </c>
      <c r="AD87" s="34">
        <v>0.52902611745955996</v>
      </c>
      <c r="AE87" s="34">
        <v>0.52464434069515997</v>
      </c>
      <c r="AF87" s="34">
        <v>0.52267503848559993</v>
      </c>
      <c r="AG87" s="34">
        <v>0.52630834992763997</v>
      </c>
      <c r="AH87" s="34">
        <v>0.5191753809709605</v>
      </c>
      <c r="AI87" s="34">
        <v>0.52103642649939996</v>
      </c>
      <c r="AJ87" s="34">
        <v>0.51360584228687944</v>
      </c>
    </row>
    <row r="88" spans="1:36" s="34" customFormat="1" outlineLevel="1" x14ac:dyDescent="0.35">
      <c r="A88" s="29"/>
      <c r="B88" s="33"/>
      <c r="C88" s="66" t="s">
        <v>302</v>
      </c>
      <c r="D88" s="34">
        <v>3.2048850044648152</v>
      </c>
      <c r="E88" s="34">
        <v>3.1557792694557789</v>
      </c>
      <c r="F88" s="34">
        <v>3.1865270577495761</v>
      </c>
      <c r="G88" s="34">
        <v>3.1846786917941348</v>
      </c>
      <c r="H88" s="34">
        <v>3.2305431742624786</v>
      </c>
      <c r="I88" s="34">
        <v>3.2662636256223343</v>
      </c>
      <c r="J88" s="34">
        <v>3.4191534977717133</v>
      </c>
      <c r="K88" s="34">
        <v>3.3263481407804241</v>
      </c>
      <c r="L88" s="34">
        <v>3.3005634261968031</v>
      </c>
      <c r="M88" s="34">
        <v>3.2637545554330369</v>
      </c>
      <c r="N88" s="34">
        <v>3.2278088724461593</v>
      </c>
      <c r="O88" s="34">
        <v>3.1087073987862457</v>
      </c>
      <c r="P88" s="34">
        <v>3.0305488929569644</v>
      </c>
      <c r="Q88" s="34">
        <v>3.1571545499638809</v>
      </c>
      <c r="R88" s="34">
        <v>3.2331157707127556</v>
      </c>
      <c r="S88" s="34">
        <v>3.3322083035013632</v>
      </c>
      <c r="T88" s="34">
        <v>3.2139754487043626</v>
      </c>
      <c r="U88" s="34">
        <v>3.208267132297129</v>
      </c>
      <c r="V88" s="34">
        <v>3.0861942850578163</v>
      </c>
      <c r="W88" s="34">
        <v>3.0959624283398544</v>
      </c>
      <c r="X88" s="34">
        <v>3.1679943342678567</v>
      </c>
      <c r="Y88" s="34">
        <v>3.0804316919554604</v>
      </c>
      <c r="Z88" s="34">
        <v>3.0470857685667672</v>
      </c>
      <c r="AA88" s="34">
        <v>2.9905242143822752</v>
      </c>
      <c r="AB88" s="34">
        <v>2.9920416944178094</v>
      </c>
      <c r="AC88" s="34">
        <v>2.9856491458829857</v>
      </c>
      <c r="AD88" s="34">
        <v>2.9950364312397002</v>
      </c>
      <c r="AE88" s="34">
        <v>2.9278444693893726</v>
      </c>
      <c r="AF88" s="34">
        <v>2.8506389370709591</v>
      </c>
      <c r="AG88" s="34">
        <v>2.816490040679378</v>
      </c>
      <c r="AH88" s="34">
        <v>2.7754500852976185</v>
      </c>
      <c r="AI88" s="34">
        <v>2.7709644672858604</v>
      </c>
      <c r="AJ88" s="34">
        <v>2.7646161400309057</v>
      </c>
    </row>
    <row r="89" spans="1:36" s="34" customFormat="1" outlineLevel="1" x14ac:dyDescent="0.35">
      <c r="A89" s="29"/>
      <c r="B89" s="33"/>
      <c r="C89" s="66" t="s">
        <v>303</v>
      </c>
      <c r="D89" s="34">
        <v>2.238422798684113</v>
      </c>
      <c r="E89" s="34">
        <v>2.1822490782873363</v>
      </c>
      <c r="F89" s="34">
        <v>2.1665878347215912</v>
      </c>
      <c r="G89" s="34">
        <v>2.1780273206296199</v>
      </c>
      <c r="H89" s="34">
        <v>2.2366493745142311</v>
      </c>
      <c r="I89" s="34">
        <v>2.1756172643920944</v>
      </c>
      <c r="J89" s="34">
        <v>2.2260068047602593</v>
      </c>
      <c r="K89" s="34">
        <v>2.1855764436286607</v>
      </c>
      <c r="L89" s="34">
        <v>2.1769860737544038</v>
      </c>
      <c r="M89" s="34">
        <v>2.2438923052495032</v>
      </c>
      <c r="N89" s="34">
        <v>2.1620538637086661</v>
      </c>
      <c r="O89" s="34">
        <v>2.1719716211205968</v>
      </c>
      <c r="P89" s="34">
        <v>2.2032810428599134</v>
      </c>
      <c r="Q89" s="34">
        <v>2.2128806115415638</v>
      </c>
      <c r="R89" s="34">
        <v>2.2157155844895819</v>
      </c>
      <c r="S89" s="34">
        <v>2.1490438924805275</v>
      </c>
      <c r="T89" s="34">
        <v>2.1767208699573821</v>
      </c>
      <c r="U89" s="34">
        <v>2.2066563928948324</v>
      </c>
      <c r="V89" s="34">
        <v>2.1828930593562981</v>
      </c>
      <c r="W89" s="34">
        <v>2.1672205772907609</v>
      </c>
      <c r="X89" s="34">
        <v>2.229645241145084</v>
      </c>
      <c r="Y89" s="34">
        <v>2.2477883536046348</v>
      </c>
      <c r="Z89" s="34">
        <v>2.2347739597402643</v>
      </c>
      <c r="AA89" s="34">
        <v>2.2584780943054241</v>
      </c>
      <c r="AB89" s="34">
        <v>2.3997095841858886</v>
      </c>
      <c r="AC89" s="34">
        <v>2.4289543809409215</v>
      </c>
      <c r="AD89" s="34">
        <v>2.3633482039282243</v>
      </c>
      <c r="AE89" s="34">
        <v>2.3957818214682352</v>
      </c>
      <c r="AF89" s="34">
        <v>2.3821562411459722</v>
      </c>
      <c r="AG89" s="34">
        <v>2.4164926882567874</v>
      </c>
      <c r="AH89" s="34">
        <v>2.4183920018385483</v>
      </c>
      <c r="AI89" s="34">
        <v>2.4281855465716773</v>
      </c>
      <c r="AJ89" s="34">
        <v>2.4009474767919707</v>
      </c>
    </row>
    <row r="90" spans="1:36" s="34" customFormat="1" outlineLevel="1" x14ac:dyDescent="0.35">
      <c r="A90" s="29"/>
      <c r="B90" s="33"/>
      <c r="C90" s="66" t="s">
        <v>304</v>
      </c>
      <c r="D90" s="34">
        <v>1.503153840714136</v>
      </c>
      <c r="E90" s="34">
        <v>1.5346014852203367</v>
      </c>
      <c r="F90" s="34">
        <v>1.5431474250525161</v>
      </c>
      <c r="G90" s="34">
        <v>1.5721474293499944</v>
      </c>
      <c r="H90" s="34">
        <v>1.5791613455516718</v>
      </c>
      <c r="I90" s="34">
        <v>1.5326254295866251</v>
      </c>
      <c r="J90" s="34">
        <v>1.5283879950983448</v>
      </c>
      <c r="K90" s="34">
        <v>1.6232700476449928</v>
      </c>
      <c r="L90" s="34">
        <v>1.6372985524263912</v>
      </c>
      <c r="M90" s="34">
        <v>1.453398011045711</v>
      </c>
      <c r="N90" s="34">
        <v>1.2887422281032703</v>
      </c>
      <c r="O90" s="34">
        <v>1.1535453518612762</v>
      </c>
      <c r="P90" s="34">
        <v>1.089054675984007</v>
      </c>
      <c r="Q90" s="34">
        <v>0.973096278057207</v>
      </c>
      <c r="R90" s="34">
        <v>0.98514121247571595</v>
      </c>
      <c r="S90" s="34">
        <v>0.92490999468610824</v>
      </c>
      <c r="T90" s="34">
        <v>0.93129228321145008</v>
      </c>
      <c r="U90" s="34">
        <v>0.90588826413451096</v>
      </c>
      <c r="V90" s="34">
        <v>0.87304446289032889</v>
      </c>
      <c r="W90" s="34">
        <v>0.86269351169224995</v>
      </c>
      <c r="X90" s="34">
        <v>0.81147209824785671</v>
      </c>
      <c r="Y90" s="34">
        <v>0.79992939448618605</v>
      </c>
      <c r="Z90" s="34">
        <v>0.80109296103467276</v>
      </c>
      <c r="AA90" s="34">
        <v>0.85638451009815497</v>
      </c>
      <c r="AB90" s="34">
        <v>0.83641533213432584</v>
      </c>
      <c r="AC90" s="34">
        <v>0.8107384548379214</v>
      </c>
      <c r="AD90" s="34">
        <v>0.81918424066151463</v>
      </c>
      <c r="AE90" s="34">
        <v>0.83325036407594855</v>
      </c>
      <c r="AF90" s="34">
        <v>0.8339258793203872</v>
      </c>
      <c r="AG90" s="34">
        <v>0.84832006847970853</v>
      </c>
      <c r="AH90" s="34">
        <v>0.84090555411507029</v>
      </c>
      <c r="AI90" s="34">
        <v>0.88712626580199183</v>
      </c>
      <c r="AJ90" s="34">
        <v>0.85983960470317233</v>
      </c>
    </row>
    <row r="91" spans="1:36" s="34" customFormat="1" outlineLevel="1" x14ac:dyDescent="0.35">
      <c r="A91" s="29"/>
      <c r="B91" s="33"/>
      <c r="C91" s="66" t="s">
        <v>305</v>
      </c>
      <c r="D91" s="34">
        <v>0.40124143845635046</v>
      </c>
      <c r="E91" s="34">
        <v>0.40443796960871814</v>
      </c>
      <c r="F91" s="34">
        <v>0.39503762348405985</v>
      </c>
      <c r="G91" s="34">
        <v>0.40749749965405152</v>
      </c>
      <c r="H91" s="34">
        <v>0.40139384817559404</v>
      </c>
      <c r="I91" s="34">
        <v>0.4119370730102625</v>
      </c>
      <c r="J91" s="34">
        <v>0.43777442582680237</v>
      </c>
      <c r="K91" s="34">
        <v>0.48809840154567208</v>
      </c>
      <c r="L91" s="34">
        <v>0.45810173897355483</v>
      </c>
      <c r="M91" s="34">
        <v>0.44002791482128173</v>
      </c>
      <c r="N91" s="34">
        <v>0.4480076661521411</v>
      </c>
      <c r="O91" s="34">
        <v>0.47147769192278255</v>
      </c>
      <c r="P91" s="34">
        <v>0.43396954252466957</v>
      </c>
      <c r="Q91" s="34">
        <v>0.43919651790349812</v>
      </c>
      <c r="R91" s="34">
        <v>0.44834516335176705</v>
      </c>
      <c r="S91" s="34">
        <v>0.41972588622627305</v>
      </c>
      <c r="T91" s="34">
        <v>0.41361792384758889</v>
      </c>
      <c r="U91" s="34">
        <v>0.3742919338162024</v>
      </c>
      <c r="V91" s="34">
        <v>0.36865597578120318</v>
      </c>
      <c r="W91" s="34">
        <v>0.34794737192131947</v>
      </c>
      <c r="X91" s="34">
        <v>0.34617327118601832</v>
      </c>
      <c r="Y91" s="34">
        <v>0.33836993358404999</v>
      </c>
      <c r="Z91" s="34">
        <v>0.32268387552590033</v>
      </c>
      <c r="AA91" s="34">
        <v>0.32458992112116164</v>
      </c>
      <c r="AB91" s="34">
        <v>0.32597543998634421</v>
      </c>
      <c r="AC91" s="34">
        <v>0.32282733593829405</v>
      </c>
      <c r="AD91" s="34">
        <v>0.32672211947273594</v>
      </c>
      <c r="AE91" s="34">
        <v>0.33835000606027799</v>
      </c>
      <c r="AF91" s="34">
        <v>0.34583525241579738</v>
      </c>
      <c r="AG91" s="34">
        <v>0.34256450305401237</v>
      </c>
      <c r="AH91" s="34">
        <v>0.33317093007700294</v>
      </c>
      <c r="AI91" s="34">
        <v>0.34153223838146851</v>
      </c>
      <c r="AJ91" s="34">
        <v>0.33230949832973639</v>
      </c>
    </row>
    <row r="92" spans="1:36" s="34" customFormat="1" outlineLevel="1" x14ac:dyDescent="0.35">
      <c r="A92" s="29"/>
      <c r="B92" s="33"/>
      <c r="C92" s="66" t="s">
        <v>306</v>
      </c>
      <c r="D92" s="34">
        <v>0.1877078239411436</v>
      </c>
      <c r="E92" s="34">
        <v>0.18870149476841386</v>
      </c>
      <c r="F92" s="34">
        <v>0.19727785050663563</v>
      </c>
      <c r="G92" s="34">
        <v>0.19925851324871055</v>
      </c>
      <c r="H92" s="34">
        <v>0.18945313715661954</v>
      </c>
      <c r="I92" s="34">
        <v>0.18937335871442063</v>
      </c>
      <c r="J92" s="34">
        <v>0.18596826089386115</v>
      </c>
      <c r="K92" s="34">
        <v>0.19261129869293525</v>
      </c>
      <c r="L92" s="34">
        <v>0.19842465511214011</v>
      </c>
      <c r="M92" s="34">
        <v>0.19722808148078741</v>
      </c>
      <c r="N92" s="34">
        <v>0.19011880186928543</v>
      </c>
      <c r="O92" s="34">
        <v>0.16871891500300421</v>
      </c>
      <c r="P92" s="34">
        <v>0.16627497981098793</v>
      </c>
      <c r="Q92" s="34">
        <v>0.16405382533789351</v>
      </c>
      <c r="R92" s="34">
        <v>0.16503093437299299</v>
      </c>
      <c r="S92" s="34">
        <v>0.16107496962928805</v>
      </c>
      <c r="T92" s="34">
        <v>0.1530370764041572</v>
      </c>
      <c r="U92" s="34">
        <v>0.15460243282783376</v>
      </c>
      <c r="V92" s="34">
        <v>0.14440584980131813</v>
      </c>
      <c r="W92" s="34">
        <v>0.14012590488745355</v>
      </c>
      <c r="X92" s="34">
        <v>0.13711488500671787</v>
      </c>
      <c r="Y92" s="34">
        <v>0.14327429864605076</v>
      </c>
      <c r="Z92" s="34">
        <v>0.14711810325750788</v>
      </c>
      <c r="AA92" s="34">
        <v>0.14578333589523793</v>
      </c>
      <c r="AB92" s="34">
        <v>0.155357939797202</v>
      </c>
      <c r="AC92" s="34">
        <v>0.15367723081886306</v>
      </c>
      <c r="AD92" s="34">
        <v>0.15179319161756427</v>
      </c>
      <c r="AE92" s="34">
        <v>0.1579108418490274</v>
      </c>
      <c r="AF92" s="34">
        <v>0.15133876968393481</v>
      </c>
      <c r="AG92" s="34">
        <v>0.15771258741710342</v>
      </c>
      <c r="AH92" s="34">
        <v>0.15270724826896451</v>
      </c>
      <c r="AI92" s="34">
        <v>0.15476137915449822</v>
      </c>
      <c r="AJ92" s="34">
        <v>0.15551560991664945</v>
      </c>
    </row>
    <row r="93" spans="1:36" s="34" customFormat="1" outlineLevel="1" x14ac:dyDescent="0.35">
      <c r="A93" s="29"/>
      <c r="B93" s="33"/>
      <c r="C93" s="66" t="s">
        <v>308</v>
      </c>
      <c r="D93" s="34">
        <v>0.12216082638833782</v>
      </c>
      <c r="E93" s="34">
        <v>0.1258257201620617</v>
      </c>
      <c r="F93" s="34">
        <v>0.12961376664723828</v>
      </c>
      <c r="G93" s="34">
        <v>0.13289602350452642</v>
      </c>
      <c r="H93" s="34">
        <v>0.13496890611235995</v>
      </c>
      <c r="I93" s="34">
        <v>0.13802765154969923</v>
      </c>
      <c r="J93" s="34">
        <v>0.15352007379764221</v>
      </c>
      <c r="K93" s="34">
        <v>0.16915111482104511</v>
      </c>
      <c r="L93" s="34">
        <v>0.18421010332618351</v>
      </c>
      <c r="M93" s="34">
        <v>0.18757427203786245</v>
      </c>
      <c r="N93" s="34">
        <v>0.19045624422485494</v>
      </c>
      <c r="O93" s="34">
        <v>0.19322865396485595</v>
      </c>
      <c r="P93" s="34">
        <v>0.19681320138491271</v>
      </c>
      <c r="Q93" s="34">
        <v>0.19930832075622745</v>
      </c>
      <c r="R93" s="34">
        <v>0.20241422195070899</v>
      </c>
      <c r="S93" s="34">
        <v>0.20551579083132884</v>
      </c>
      <c r="T93" s="34">
        <v>0.20539784956733645</v>
      </c>
      <c r="U93" s="34">
        <v>0.20462021342762107</v>
      </c>
      <c r="V93" s="34">
        <v>0.20428856444118892</v>
      </c>
      <c r="W93" s="34">
        <v>0.20414658080303125</v>
      </c>
      <c r="X93" s="34">
        <v>0.20345259922214817</v>
      </c>
      <c r="Y93" s="34">
        <v>0.2018277045609978</v>
      </c>
      <c r="Z93" s="34">
        <v>0.20000360811562409</v>
      </c>
      <c r="AA93" s="34">
        <v>0.19827468134254675</v>
      </c>
      <c r="AB93" s="34">
        <v>0.19655484786493269</v>
      </c>
      <c r="AC93" s="34">
        <v>0.19469239556870807</v>
      </c>
      <c r="AD93" s="34">
        <v>0.19258016309003295</v>
      </c>
      <c r="AE93" s="34">
        <v>0.19118087902677325</v>
      </c>
      <c r="AF93" s="34">
        <v>0.19017282093889024</v>
      </c>
      <c r="AG93" s="34">
        <v>0.19073106713821306</v>
      </c>
      <c r="AH93" s="34">
        <v>0.18852256450175869</v>
      </c>
      <c r="AI93" s="34">
        <v>0.1884135905607992</v>
      </c>
      <c r="AJ93" s="34">
        <v>0.18645614079517117</v>
      </c>
    </row>
    <row r="94" spans="1:36" s="34" customFormat="1" outlineLevel="1" x14ac:dyDescent="0.35">
      <c r="A94" s="29"/>
      <c r="B94" s="33" t="s">
        <v>307</v>
      </c>
      <c r="C94" s="66" t="s">
        <v>309</v>
      </c>
      <c r="D94" s="34">
        <v>6.8334816514068644</v>
      </c>
      <c r="E94" s="34">
        <v>6.9279544201407584</v>
      </c>
      <c r="F94" s="34">
        <v>6.2583809201789018</v>
      </c>
      <c r="G94" s="34">
        <v>5.9219106169943938</v>
      </c>
      <c r="H94" s="34">
        <v>6.4706762914178411</v>
      </c>
      <c r="I94" s="34">
        <v>6.4585582942534474</v>
      </c>
      <c r="J94" s="34">
        <v>6.2581518802883513</v>
      </c>
      <c r="K94" s="34">
        <v>6.3395181804086844</v>
      </c>
      <c r="L94" s="34">
        <v>6.2168669767515752</v>
      </c>
      <c r="M94" s="34">
        <v>6.2793326667422527</v>
      </c>
      <c r="N94" s="34">
        <v>5.7868437386916236</v>
      </c>
      <c r="O94" s="34">
        <v>5.495632278990505</v>
      </c>
      <c r="P94" s="34">
        <v>5.4743200916828778</v>
      </c>
      <c r="Q94" s="34">
        <v>5.3209762026139149</v>
      </c>
      <c r="R94" s="34">
        <v>5.0618942367867197</v>
      </c>
      <c r="S94" s="34">
        <v>4.7261341335411569</v>
      </c>
      <c r="T94" s="34">
        <v>4.4620993281578381</v>
      </c>
      <c r="U94" s="34">
        <v>4.4022130690980346</v>
      </c>
      <c r="V94" s="34">
        <v>4.1613833530497377</v>
      </c>
      <c r="W94" s="34">
        <v>4.3105711779911209</v>
      </c>
      <c r="X94" s="34">
        <v>4.5383968045372027</v>
      </c>
      <c r="Y94" s="34">
        <v>4.5641091260995736</v>
      </c>
      <c r="Z94" s="34">
        <v>4.5882279453611643</v>
      </c>
      <c r="AA94" s="34">
        <v>4.507327310062955</v>
      </c>
      <c r="AB94" s="34">
        <v>4.7280523778126256</v>
      </c>
      <c r="AC94" s="34">
        <v>4.5698287907519823</v>
      </c>
      <c r="AD94" s="34">
        <v>4.4487226924952425</v>
      </c>
      <c r="AE94" s="34">
        <v>4.4202760483295016</v>
      </c>
      <c r="AF94" s="34">
        <v>4.4407600551690534</v>
      </c>
      <c r="AG94" s="34">
        <v>4.3634042521919998</v>
      </c>
      <c r="AH94" s="34">
        <v>3.8838537518909884</v>
      </c>
      <c r="AI94" s="34">
        <v>4.0625082438084128</v>
      </c>
      <c r="AJ94" s="34">
        <v>3.3141509136508174</v>
      </c>
    </row>
    <row r="95" spans="1:36" s="34" customFormat="1" outlineLevel="1" x14ac:dyDescent="0.35">
      <c r="A95" s="29"/>
      <c r="B95" s="33"/>
      <c r="C95" s="66" t="s">
        <v>310</v>
      </c>
      <c r="D95" s="34">
        <v>1.438092543619226</v>
      </c>
      <c r="E95" s="34">
        <v>1.4652865112953302</v>
      </c>
      <c r="F95" s="34">
        <v>1.4590692785007848</v>
      </c>
      <c r="G95" s="34">
        <v>1.3667000917406997</v>
      </c>
      <c r="H95" s="34">
        <v>1.3623865534997435</v>
      </c>
      <c r="I95" s="34">
        <v>1.4207045092139756</v>
      </c>
      <c r="J95" s="34">
        <v>1.5871878290965336</v>
      </c>
      <c r="K95" s="34">
        <v>1.5952250624044737</v>
      </c>
      <c r="L95" s="34">
        <v>1.5542004496691755</v>
      </c>
      <c r="M95" s="34">
        <v>1.5780252448743148</v>
      </c>
      <c r="N95" s="34">
        <v>1.5240742400903802</v>
      </c>
      <c r="O95" s="34">
        <v>1.3651784691489994</v>
      </c>
      <c r="P95" s="34">
        <v>1.5764424908602102</v>
      </c>
      <c r="Q95" s="34">
        <v>1.5746565640308936</v>
      </c>
      <c r="R95" s="34">
        <v>1.5324751389420526</v>
      </c>
      <c r="S95" s="34">
        <v>1.5687577907738472</v>
      </c>
      <c r="T95" s="34">
        <v>1.5413344492524848</v>
      </c>
      <c r="U95" s="34">
        <v>1.4883724834904895</v>
      </c>
      <c r="V95" s="34">
        <v>1.7072360831754667</v>
      </c>
      <c r="W95" s="34">
        <v>1.6515827140986479</v>
      </c>
      <c r="X95" s="34">
        <v>1.6037812871846489</v>
      </c>
      <c r="Y95" s="34">
        <v>1.712871465817972</v>
      </c>
      <c r="Z95" s="34">
        <v>1.5896394557311118</v>
      </c>
      <c r="AA95" s="34">
        <v>1.5979625796920551</v>
      </c>
      <c r="AB95" s="34">
        <v>1.8268118918762704</v>
      </c>
      <c r="AC95" s="34">
        <v>1.8669299743664978</v>
      </c>
      <c r="AD95" s="34">
        <v>1.6269815178929892</v>
      </c>
      <c r="AE95" s="34">
        <v>1.7720132380404272</v>
      </c>
      <c r="AF95" s="34">
        <v>1.6173670938437323</v>
      </c>
      <c r="AG95" s="34">
        <v>1.7761121048887278</v>
      </c>
      <c r="AH95" s="34">
        <v>1.4233372039650083</v>
      </c>
      <c r="AI95" s="34">
        <v>1.5380772668496741</v>
      </c>
      <c r="AJ95" s="34">
        <v>1.6470259704808017</v>
      </c>
    </row>
    <row r="96" spans="1:36" s="34" customFormat="1" outlineLevel="1" x14ac:dyDescent="0.35">
      <c r="A96" s="29"/>
      <c r="B96" s="33"/>
      <c r="C96" s="66" t="s">
        <v>311</v>
      </c>
      <c r="D96" s="34">
        <v>1.9381840741439655</v>
      </c>
      <c r="E96" s="34">
        <v>1.9342829695507975</v>
      </c>
      <c r="F96" s="34">
        <v>1.9312395680807228</v>
      </c>
      <c r="G96" s="34">
        <v>1.927951702085555</v>
      </c>
      <c r="H96" s="34">
        <v>1.9230018053771305</v>
      </c>
      <c r="I96" s="34">
        <v>1.9184698504486726</v>
      </c>
      <c r="J96" s="34">
        <v>1.9132951246672374</v>
      </c>
      <c r="K96" s="34">
        <v>1.9098847632607374</v>
      </c>
      <c r="L96" s="34">
        <v>1.9066240845425695</v>
      </c>
      <c r="M96" s="34">
        <v>1.902712211718917</v>
      </c>
      <c r="N96" s="34">
        <v>1.8972358848098567</v>
      </c>
      <c r="O96" s="34">
        <v>1.8929121522095003</v>
      </c>
      <c r="P96" s="34">
        <v>1.8887082327689144</v>
      </c>
      <c r="Q96" s="34">
        <v>1.8832557960641707</v>
      </c>
      <c r="R96" s="34">
        <v>1.8792410878576487</v>
      </c>
      <c r="S96" s="34">
        <v>1.8759370553250636</v>
      </c>
      <c r="T96" s="34">
        <v>1.8721206500239744</v>
      </c>
      <c r="U96" s="34">
        <v>1.8688783900830845</v>
      </c>
      <c r="V96" s="34">
        <v>1.8657521941079906</v>
      </c>
      <c r="W96" s="34">
        <v>1.8628864377856293</v>
      </c>
      <c r="X96" s="34">
        <v>1.8598327936120154</v>
      </c>
      <c r="Y96" s="34">
        <v>1.8567793393739693</v>
      </c>
      <c r="Z96" s="34">
        <v>1.8541443573690086</v>
      </c>
      <c r="AA96" s="34">
        <v>1.8516597827593988</v>
      </c>
      <c r="AB96" s="34">
        <v>1.8491752081497814</v>
      </c>
      <c r="AC96" s="34">
        <v>1.8466680740656014</v>
      </c>
      <c r="AD96" s="34">
        <v>1.8441834994559902</v>
      </c>
      <c r="AE96" s="34">
        <v>1.8416989248463786</v>
      </c>
      <c r="AF96" s="34">
        <v>1.8392143502367597</v>
      </c>
      <c r="AG96" s="34">
        <v>1.8366261882444681</v>
      </c>
      <c r="AH96" s="34">
        <v>1.8341416136348576</v>
      </c>
      <c r="AI96" s="34">
        <v>1.8316570390252398</v>
      </c>
      <c r="AJ96" s="34">
        <v>1.8291724644156149</v>
      </c>
    </row>
    <row r="97" spans="1:36" s="34" customFormat="1" outlineLevel="1" x14ac:dyDescent="0.35">
      <c r="A97" s="29"/>
      <c r="B97" s="33"/>
      <c r="C97" s="66" t="s">
        <v>312</v>
      </c>
      <c r="D97" s="34">
        <v>1.8866377172384348</v>
      </c>
      <c r="E97" s="34">
        <v>1.8763317886040085</v>
      </c>
      <c r="F97" s="34">
        <v>1.842467109162667</v>
      </c>
      <c r="G97" s="34">
        <v>1.8643767350960485</v>
      </c>
      <c r="H97" s="34">
        <v>1.8644741829034777</v>
      </c>
      <c r="I97" s="34">
        <v>1.8194736046855569</v>
      </c>
      <c r="J97" s="34">
        <v>1.8970508891027023</v>
      </c>
      <c r="K97" s="34">
        <v>1.9843386406592252</v>
      </c>
      <c r="L97" s="34">
        <v>1.928874317712691</v>
      </c>
      <c r="M97" s="34">
        <v>1.920365139107467</v>
      </c>
      <c r="N97" s="34">
        <v>1.8320811654045959</v>
      </c>
      <c r="O97" s="34">
        <v>1.8206087605521624</v>
      </c>
      <c r="P97" s="34">
        <v>1.7603961080308377</v>
      </c>
      <c r="Q97" s="34">
        <v>1.7561807667172535</v>
      </c>
      <c r="R97" s="34">
        <v>1.7955504474447443</v>
      </c>
      <c r="S97" s="34">
        <v>1.7513860470424907</v>
      </c>
      <c r="T97" s="34">
        <v>1.7385338525120235</v>
      </c>
      <c r="U97" s="34">
        <v>1.6981443985232059</v>
      </c>
      <c r="V97" s="34">
        <v>1.6431124381301681</v>
      </c>
      <c r="W97" s="34">
        <v>1.6224209088187889</v>
      </c>
      <c r="X97" s="34">
        <v>1.6375785559863045</v>
      </c>
      <c r="Y97" s="34">
        <v>1.6118967216149416</v>
      </c>
      <c r="Z97" s="34">
        <v>1.5871768936667641</v>
      </c>
      <c r="AA97" s="34">
        <v>1.5862935623013188</v>
      </c>
      <c r="AB97" s="34">
        <v>1.6086303086859484</v>
      </c>
      <c r="AC97" s="34">
        <v>1.5917991702942555</v>
      </c>
      <c r="AD97" s="34">
        <v>1.5495116065201515</v>
      </c>
      <c r="AE97" s="34">
        <v>1.5820961271047365</v>
      </c>
      <c r="AF97" s="34">
        <v>1.5873051089538117</v>
      </c>
      <c r="AG97" s="34">
        <v>1.5907776801300337</v>
      </c>
      <c r="AH97" s="34">
        <v>1.5709671729533619</v>
      </c>
      <c r="AI97" s="34">
        <v>1.5864183463367707</v>
      </c>
      <c r="AJ97" s="34">
        <v>1.5663745695914657</v>
      </c>
    </row>
    <row r="98" spans="1:36" s="34" customFormat="1" outlineLevel="1" x14ac:dyDescent="0.35">
      <c r="A98" s="29"/>
      <c r="B98" s="33"/>
      <c r="C98" s="66" t="s">
        <v>120</v>
      </c>
      <c r="D98" s="34">
        <v>1.0211012509730593</v>
      </c>
      <c r="E98" s="34">
        <v>1.0147727628647418</v>
      </c>
      <c r="F98" s="34">
        <v>1.013376278100552</v>
      </c>
      <c r="G98" s="34">
        <v>0.83336956519421912</v>
      </c>
      <c r="H98" s="34">
        <v>0.85315229137944337</v>
      </c>
      <c r="I98" s="34">
        <v>0.89749611524569106</v>
      </c>
      <c r="J98" s="34">
        <v>1.0896943350252994</v>
      </c>
      <c r="K98" s="34">
        <v>0.9758385683004791</v>
      </c>
      <c r="L98" s="34">
        <v>0.89896782890327143</v>
      </c>
      <c r="M98" s="34">
        <v>0.82859957029178821</v>
      </c>
      <c r="N98" s="34">
        <v>0.81128349882877981</v>
      </c>
      <c r="O98" s="34">
        <v>0.63004589769358343</v>
      </c>
      <c r="P98" s="34">
        <v>0.52164342659359442</v>
      </c>
      <c r="Q98" s="34">
        <v>0.756839917290964</v>
      </c>
      <c r="R98" s="34">
        <v>1.0826630571384928</v>
      </c>
      <c r="S98" s="34">
        <v>1.3860875587156647</v>
      </c>
      <c r="T98" s="34">
        <v>1.36737951680887</v>
      </c>
      <c r="U98" s="34">
        <v>1.3274257576688431</v>
      </c>
      <c r="V98" s="34">
        <v>1.4328802892862076</v>
      </c>
      <c r="W98" s="34">
        <v>1.3661150138416525</v>
      </c>
      <c r="X98" s="34">
        <v>1.270466488393529</v>
      </c>
      <c r="Y98" s="34">
        <v>1.2311338705698753</v>
      </c>
      <c r="Z98" s="34">
        <v>1.1768762820200311</v>
      </c>
      <c r="AA98" s="34">
        <v>1.0857724682429242</v>
      </c>
      <c r="AB98" s="34">
        <v>1.078499583831394</v>
      </c>
      <c r="AC98" s="34">
        <v>1.0070204546546764</v>
      </c>
      <c r="AD98" s="34">
        <v>1.0064324167893606</v>
      </c>
      <c r="AE98" s="34">
        <v>0.95003133127825057</v>
      </c>
      <c r="AF98" s="34">
        <v>0.98050818917147531</v>
      </c>
      <c r="AG98" s="34">
        <v>1.1045595438640383</v>
      </c>
      <c r="AH98" s="34">
        <v>1.0945014774055599</v>
      </c>
      <c r="AI98" s="34">
        <v>1.1664605651921349</v>
      </c>
      <c r="AJ98" s="34">
        <v>1.1805735873489231</v>
      </c>
    </row>
    <row r="99" spans="1:36" s="34" customFormat="1" outlineLevel="1" x14ac:dyDescent="0.35">
      <c r="A99" s="29"/>
      <c r="B99" s="33"/>
      <c r="C99" s="66" t="s">
        <v>313</v>
      </c>
      <c r="D99" s="34">
        <v>1.0609640636153117</v>
      </c>
      <c r="E99" s="34">
        <v>1.0477212893832535</v>
      </c>
      <c r="F99" s="34">
        <v>1.063495494087858</v>
      </c>
      <c r="G99" s="34">
        <v>1.0665307549529179</v>
      </c>
      <c r="H99" s="34">
        <v>1.0664176939418191</v>
      </c>
      <c r="I99" s="34">
        <v>1.0556586125135057</v>
      </c>
      <c r="J99" s="34">
        <v>1.0704710643415769</v>
      </c>
      <c r="K99" s="34">
        <v>1.0818931828705574</v>
      </c>
      <c r="L99" s="34">
        <v>1.0964861553368788</v>
      </c>
      <c r="M99" s="34">
        <v>1.0923446278393698</v>
      </c>
      <c r="N99" s="34">
        <v>1.0545007235481563</v>
      </c>
      <c r="O99" s="34">
        <v>0.98318206236046835</v>
      </c>
      <c r="P99" s="34">
        <v>0.96281066302864271</v>
      </c>
      <c r="Q99" s="34">
        <v>0.96193166851220524</v>
      </c>
      <c r="R99" s="34">
        <v>0.96480334969506343</v>
      </c>
      <c r="S99" s="34">
        <v>0.96764352997665393</v>
      </c>
      <c r="T99" s="34">
        <v>0.94113777658766296</v>
      </c>
      <c r="U99" s="34">
        <v>0.93155397393860984</v>
      </c>
      <c r="V99" s="34">
        <v>0.88681765734746498</v>
      </c>
      <c r="W99" s="34">
        <v>0.87378752722488073</v>
      </c>
      <c r="X99" s="34">
        <v>0.86921556084595852</v>
      </c>
      <c r="Y99" s="34">
        <v>0.86639035601626768</v>
      </c>
      <c r="Z99" s="34">
        <v>0.86112800327043748</v>
      </c>
      <c r="AA99" s="34">
        <v>0.84888172817256891</v>
      </c>
      <c r="AB99" s="34">
        <v>0.88247490271221041</v>
      </c>
      <c r="AC99" s="34">
        <v>0.88329536717188739</v>
      </c>
      <c r="AD99" s="34">
        <v>0.87587828914601107</v>
      </c>
      <c r="AE99" s="34">
        <v>0.88309353983978667</v>
      </c>
      <c r="AF99" s="34">
        <v>0.85730659847065049</v>
      </c>
      <c r="AG99" s="34">
        <v>0.86924911010048589</v>
      </c>
      <c r="AH99" s="34">
        <v>0.85414601657123823</v>
      </c>
      <c r="AI99" s="34">
        <v>0.86093680323442101</v>
      </c>
      <c r="AJ99" s="34">
        <v>0.85495403404173942</v>
      </c>
    </row>
    <row r="100" spans="1:36" s="34" customFormat="1" outlineLevel="1" x14ac:dyDescent="0.35">
      <c r="A100" s="29"/>
      <c r="B100" s="33"/>
      <c r="C100" s="66" t="s">
        <v>314</v>
      </c>
      <c r="D100" s="34">
        <v>9.7503680451475561E-2</v>
      </c>
      <c r="E100" s="34">
        <v>9.7991092023564125E-2</v>
      </c>
      <c r="F100" s="34">
        <v>9.2991382804835057E-2</v>
      </c>
      <c r="G100" s="34">
        <v>9.6869741649031005E-2</v>
      </c>
      <c r="H100" s="34">
        <v>9.6939836840196844E-2</v>
      </c>
      <c r="I100" s="34">
        <v>0.10521863931502312</v>
      </c>
      <c r="J100" s="34">
        <v>0.10038970818286647</v>
      </c>
      <c r="K100" s="34">
        <v>0.10114062050658727</v>
      </c>
      <c r="L100" s="34">
        <v>9.7225629461239887E-2</v>
      </c>
      <c r="M100" s="34">
        <v>0.10543797213387272</v>
      </c>
      <c r="N100" s="34">
        <v>0.11358702297685823</v>
      </c>
      <c r="O100" s="34">
        <v>0.15996662908187781</v>
      </c>
      <c r="P100" s="34">
        <v>0.17512494147996913</v>
      </c>
      <c r="Q100" s="34">
        <v>0.20657139744515521</v>
      </c>
      <c r="R100" s="34">
        <v>0.21942527413750418</v>
      </c>
      <c r="S100" s="34">
        <v>0.24257289692514417</v>
      </c>
      <c r="T100" s="34">
        <v>0.25676412579175079</v>
      </c>
      <c r="U100" s="34">
        <v>0.26647322406309215</v>
      </c>
      <c r="V100" s="34">
        <v>0.27290477988076239</v>
      </c>
      <c r="W100" s="34">
        <v>0.26876797045536793</v>
      </c>
      <c r="X100" s="34">
        <v>0.28258900221726152</v>
      </c>
      <c r="Y100" s="34">
        <v>0.30754793510090522</v>
      </c>
      <c r="Z100" s="34">
        <v>0.33385311366877862</v>
      </c>
      <c r="AA100" s="34">
        <v>0.37677363932190927</v>
      </c>
      <c r="AB100" s="34">
        <v>0.45540662688390993</v>
      </c>
      <c r="AC100" s="34">
        <v>0.53256495661834169</v>
      </c>
      <c r="AD100" s="34">
        <v>0.62431084410403936</v>
      </c>
      <c r="AE100" s="34">
        <v>0.66992636323914689</v>
      </c>
      <c r="AF100" s="34">
        <v>0.68895564957257427</v>
      </c>
      <c r="AG100" s="34">
        <v>0.69294649142692699</v>
      </c>
      <c r="AH100" s="34">
        <v>0.69885035823446584</v>
      </c>
      <c r="AI100" s="34">
        <v>0.70933586259911896</v>
      </c>
      <c r="AJ100" s="34">
        <v>0.71436258356437721</v>
      </c>
    </row>
    <row r="101" spans="1:36" s="34" customFormat="1" outlineLevel="1" x14ac:dyDescent="0.35">
      <c r="A101" s="29"/>
      <c r="B101" s="33"/>
      <c r="C101" s="66" t="s">
        <v>315</v>
      </c>
      <c r="D101" s="34">
        <v>0.19839854230765419</v>
      </c>
      <c r="E101" s="34">
        <v>0.20703111752363512</v>
      </c>
      <c r="F101" s="34">
        <v>0.21606908960864527</v>
      </c>
      <c r="G101" s="34">
        <v>0.22668697313271211</v>
      </c>
      <c r="H101" s="34">
        <v>0.24019897908596569</v>
      </c>
      <c r="I101" s="34">
        <v>0.25348250147643242</v>
      </c>
      <c r="J101" s="34">
        <v>0.26857258111104232</v>
      </c>
      <c r="K101" s="34">
        <v>0.28167835173970879</v>
      </c>
      <c r="L101" s="34">
        <v>0.29655808242040393</v>
      </c>
      <c r="M101" s="34">
        <v>0.31199536715859255</v>
      </c>
      <c r="N101" s="34">
        <v>0.32673115798657182</v>
      </c>
      <c r="O101" s="34">
        <v>0.33918588333010607</v>
      </c>
      <c r="P101" s="34">
        <v>0.35283247889568536</v>
      </c>
      <c r="Q101" s="34">
        <v>0.36506181476658561</v>
      </c>
      <c r="R101" s="34">
        <v>0.3746936476579768</v>
      </c>
      <c r="S101" s="34">
        <v>0.38585389085317878</v>
      </c>
      <c r="T101" s="34">
        <v>0.39508842465469529</v>
      </c>
      <c r="U101" s="34">
        <v>0.40278502766738206</v>
      </c>
      <c r="V101" s="34">
        <v>0.40896341983693835</v>
      </c>
      <c r="W101" s="34">
        <v>0.41379764251436046</v>
      </c>
      <c r="X101" s="34">
        <v>0.41792959009144631</v>
      </c>
      <c r="Y101" s="34">
        <v>0.42105434138427927</v>
      </c>
      <c r="Z101" s="34">
        <v>0.4242587616285759</v>
      </c>
      <c r="AA101" s="34">
        <v>0.42671764701419906</v>
      </c>
      <c r="AB101" s="34">
        <v>0.42772892246079008</v>
      </c>
      <c r="AC101" s="34">
        <v>0.42875153300913982</v>
      </c>
      <c r="AD101" s="34">
        <v>0.42878063931163579</v>
      </c>
      <c r="AE101" s="34">
        <v>0.4283393631492563</v>
      </c>
      <c r="AF101" s="34">
        <v>0.42602975896267814</v>
      </c>
      <c r="AG101" s="34">
        <v>0.4237782019962239</v>
      </c>
      <c r="AH101" s="34">
        <v>0.42323156619272728</v>
      </c>
      <c r="AI101" s="34">
        <v>0.42178592140577409</v>
      </c>
      <c r="AJ101" s="34">
        <v>0.41493375283992462</v>
      </c>
    </row>
    <row r="102" spans="1:36" s="34" customFormat="1" outlineLevel="1" x14ac:dyDescent="0.35">
      <c r="A102" s="29"/>
      <c r="B102" s="33" t="s">
        <v>316</v>
      </c>
      <c r="C102" s="66" t="s">
        <v>317</v>
      </c>
      <c r="D102" s="34">
        <v>1.8557081900761538E-2</v>
      </c>
      <c r="E102" s="34">
        <v>1.4250699284148363E-2</v>
      </c>
      <c r="F102" s="34">
        <v>1.6699165267583096E-2</v>
      </c>
      <c r="G102" s="34">
        <v>2.1811085212665886E-2</v>
      </c>
      <c r="H102" s="34">
        <v>2.3173882941406137E-2</v>
      </c>
      <c r="I102" s="34">
        <v>2.3571326702710855E-2</v>
      </c>
      <c r="J102" s="34">
        <v>1.8325345473301804E-2</v>
      </c>
      <c r="K102" s="34">
        <v>1.6308641561051416E-2</v>
      </c>
      <c r="L102" s="34">
        <v>1.4638044375961534E-2</v>
      </c>
      <c r="M102" s="34">
        <v>1.4374999759844784E-2</v>
      </c>
      <c r="N102" s="34">
        <v>1.0030107084134127E-2</v>
      </c>
      <c r="O102" s="34">
        <v>9.5424605873325134E-3</v>
      </c>
      <c r="P102" s="34">
        <v>1.0041282247650777E-2</v>
      </c>
      <c r="Q102" s="34">
        <v>1.4705698437477837E-2</v>
      </c>
      <c r="R102" s="34">
        <v>1.3582452916107242E-2</v>
      </c>
      <c r="S102" s="34">
        <v>3.9600866567862259E-3</v>
      </c>
      <c r="T102" s="34">
        <v>4.9700858819110164E-3</v>
      </c>
      <c r="U102" s="34">
        <v>4.5421276452170256E-3</v>
      </c>
      <c r="V102" s="34">
        <v>2.9166698751740155E-3</v>
      </c>
      <c r="W102" s="34">
        <v>2.9525045766109438E-3</v>
      </c>
      <c r="X102" s="34">
        <v>3.9548890081808133E-3</v>
      </c>
      <c r="Y102" s="34">
        <v>3.9212558076188253E-3</v>
      </c>
      <c r="Z102" s="34">
        <v>2.8481106001608308E-3</v>
      </c>
      <c r="AA102" s="34">
        <v>2.8415609539950092E-3</v>
      </c>
      <c r="AB102" s="34">
        <v>2.8214821386050274E-3</v>
      </c>
      <c r="AC102" s="34">
        <v>2.8388549905253618E-3</v>
      </c>
      <c r="AD102" s="34">
        <v>2.8118873385759614E-3</v>
      </c>
      <c r="AE102" s="34">
        <v>2.8205283242141305E-3</v>
      </c>
      <c r="AF102" s="34">
        <v>2.8182905494098507E-3</v>
      </c>
      <c r="AG102" s="34">
        <v>2.8265044673249141E-3</v>
      </c>
      <c r="AH102" s="34">
        <v>2.9333651869862809E-3</v>
      </c>
      <c r="AI102" s="34">
        <v>2.8296444597847407E-3</v>
      </c>
      <c r="AJ102" s="34">
        <v>2.7247007534969671E-3</v>
      </c>
    </row>
    <row r="103" spans="1:36" s="34" customFormat="1" outlineLevel="1" x14ac:dyDescent="0.35">
      <c r="A103" s="41"/>
      <c r="B103" s="32"/>
      <c r="C103" s="66" t="s">
        <v>122</v>
      </c>
      <c r="D103" s="34">
        <v>0.260231535591814</v>
      </c>
      <c r="E103" s="34">
        <v>0.2288759264053577</v>
      </c>
      <c r="F103" s="34">
        <v>0.16742105723995371</v>
      </c>
      <c r="G103" s="34">
        <v>5.593158946669367E-3</v>
      </c>
      <c r="H103" s="34">
        <v>0</v>
      </c>
      <c r="I103" s="34">
        <v>0</v>
      </c>
      <c r="J103" s="34">
        <v>0</v>
      </c>
      <c r="K103" s="34">
        <v>0</v>
      </c>
      <c r="L103" s="34">
        <v>0</v>
      </c>
      <c r="M103" s="34">
        <v>0</v>
      </c>
      <c r="N103" s="34">
        <v>0</v>
      </c>
      <c r="O103" s="34">
        <v>0</v>
      </c>
      <c r="P103" s="34">
        <v>0</v>
      </c>
      <c r="Q103" s="34">
        <v>0</v>
      </c>
      <c r="R103" s="34">
        <v>0</v>
      </c>
      <c r="S103" s="34">
        <v>0</v>
      </c>
      <c r="T103" s="34">
        <v>0</v>
      </c>
      <c r="U103" s="34">
        <v>0</v>
      </c>
      <c r="V103" s="34">
        <v>0</v>
      </c>
      <c r="W103" s="34">
        <v>0</v>
      </c>
      <c r="X103" s="34">
        <v>0</v>
      </c>
      <c r="Y103" s="34">
        <v>0</v>
      </c>
      <c r="Z103" s="34">
        <v>0</v>
      </c>
      <c r="AA103" s="34">
        <v>0</v>
      </c>
      <c r="AB103" s="34">
        <v>0</v>
      </c>
      <c r="AC103" s="34">
        <v>0</v>
      </c>
      <c r="AD103" s="34">
        <v>0</v>
      </c>
      <c r="AE103" s="34">
        <v>0</v>
      </c>
      <c r="AF103" s="34">
        <v>0</v>
      </c>
      <c r="AG103" s="34">
        <v>0</v>
      </c>
      <c r="AH103" s="34">
        <v>0</v>
      </c>
      <c r="AI103" s="34">
        <v>0</v>
      </c>
      <c r="AJ103" s="34">
        <v>0</v>
      </c>
    </row>
    <row r="104" spans="1:36" s="34" customFormat="1" x14ac:dyDescent="0.35">
      <c r="A104" s="65" t="s">
        <v>318</v>
      </c>
      <c r="B104" s="66"/>
      <c r="C104" s="65" t="s">
        <v>253</v>
      </c>
      <c r="D104" s="30">
        <v>57.92017551322995</v>
      </c>
      <c r="E104" s="30">
        <v>57.658681592048289</v>
      </c>
      <c r="F104" s="30">
        <v>57.081690718314888</v>
      </c>
      <c r="G104" s="30">
        <v>55.904419838061528</v>
      </c>
      <c r="H104" s="30">
        <v>56.523093323745272</v>
      </c>
      <c r="I104" s="30">
        <v>56.358820002587812</v>
      </c>
      <c r="J104" s="30">
        <v>57.626965685297343</v>
      </c>
      <c r="K104" s="30">
        <v>56.957429715992618</v>
      </c>
      <c r="L104" s="30">
        <v>57.302780493480249</v>
      </c>
      <c r="M104" s="30">
        <v>57.511106693533847</v>
      </c>
      <c r="N104" s="30">
        <v>55.613658620487193</v>
      </c>
      <c r="O104" s="30">
        <v>53.747263300466507</v>
      </c>
      <c r="P104" s="30">
        <v>53.309517100122186</v>
      </c>
      <c r="Q104" s="30">
        <v>53.785599894057221</v>
      </c>
      <c r="R104" s="30">
        <v>54.608794521135437</v>
      </c>
      <c r="S104" s="30">
        <v>54.71320440361562</v>
      </c>
      <c r="T104" s="30">
        <v>53.747424446551939</v>
      </c>
      <c r="U104" s="30">
        <v>53.292281259644852</v>
      </c>
      <c r="V104" s="30">
        <v>53.001066954010106</v>
      </c>
      <c r="W104" s="30">
        <v>51.965265103507761</v>
      </c>
      <c r="X104" s="30">
        <v>52.050177220386438</v>
      </c>
      <c r="Y104" s="30">
        <v>51.018843313297239</v>
      </c>
      <c r="Z104" s="30">
        <v>51.794216248384885</v>
      </c>
      <c r="AA104" s="30">
        <v>50.428714021815978</v>
      </c>
      <c r="AB104" s="30">
        <v>51.677029491132259</v>
      </c>
      <c r="AC104" s="30">
        <v>52.081842727338582</v>
      </c>
      <c r="AD104" s="30">
        <v>51.255711409802259</v>
      </c>
      <c r="AE104" s="30">
        <v>51.262848529295646</v>
      </c>
      <c r="AF104" s="30">
        <v>50.719498669502585</v>
      </c>
      <c r="AG104" s="30">
        <v>50.471683595118364</v>
      </c>
      <c r="AH104" s="30">
        <v>49.452039441316771</v>
      </c>
      <c r="AI104" s="30">
        <v>50.354131134305462</v>
      </c>
      <c r="AJ104" s="30">
        <v>49.05492049735588</v>
      </c>
    </row>
    <row r="105" spans="1:36" s="34" customFormat="1" outlineLevel="1" collapsed="1" x14ac:dyDescent="0.35">
      <c r="A105" s="65" t="s">
        <v>319</v>
      </c>
      <c r="B105" s="66" t="s">
        <v>319</v>
      </c>
      <c r="C105" s="66" t="s">
        <v>170</v>
      </c>
      <c r="D105" s="34">
        <v>67.427715093608811</v>
      </c>
      <c r="E105" s="34">
        <v>68.10452334085511</v>
      </c>
      <c r="F105" s="34">
        <v>68.19851199493192</v>
      </c>
      <c r="G105" s="34">
        <v>68.799132176484079</v>
      </c>
      <c r="H105" s="34">
        <v>69.404528946959076</v>
      </c>
      <c r="I105" s="34">
        <v>70.663134165785834</v>
      </c>
      <c r="J105" s="34">
        <v>70.892569151185327</v>
      </c>
      <c r="K105" s="34">
        <v>70.6819411517086</v>
      </c>
      <c r="L105" s="34">
        <v>69.565872967423559</v>
      </c>
      <c r="M105" s="34">
        <v>66.477249250521481</v>
      </c>
      <c r="N105" s="34">
        <v>63.706500286857676</v>
      </c>
      <c r="O105" s="34">
        <v>62.347808889458122</v>
      </c>
      <c r="P105" s="34">
        <v>61.032255663036842</v>
      </c>
      <c r="Q105" s="34">
        <v>56.908264494742923</v>
      </c>
      <c r="R105" s="34">
        <v>52.001453814813722</v>
      </c>
      <c r="S105" s="34">
        <v>48.98900963441492</v>
      </c>
      <c r="T105" s="34">
        <v>45.426259798176318</v>
      </c>
      <c r="U105" s="34">
        <v>41.717158528649797</v>
      </c>
      <c r="V105" s="34">
        <v>36.852350070568477</v>
      </c>
      <c r="W105" s="34">
        <v>32.461119139347076</v>
      </c>
      <c r="X105" s="34">
        <v>27.184430786785775</v>
      </c>
      <c r="Y105" s="34">
        <v>24.727081217797306</v>
      </c>
      <c r="Z105" s="34">
        <v>23.09865731857488</v>
      </c>
      <c r="AA105" s="34">
        <v>19.77509983719424</v>
      </c>
      <c r="AB105" s="34">
        <v>17.077598885255469</v>
      </c>
      <c r="AC105" s="34">
        <v>16.429755101759664</v>
      </c>
      <c r="AD105" s="34">
        <v>15.620599743364448</v>
      </c>
      <c r="AE105" s="34">
        <v>15.82100592329572</v>
      </c>
      <c r="AF105" s="34">
        <v>15.911984564902161</v>
      </c>
      <c r="AG105" s="34">
        <v>15.684547925708143</v>
      </c>
      <c r="AH105" s="34">
        <v>14.304397216726793</v>
      </c>
      <c r="AI105" s="34">
        <v>13.433040167097293</v>
      </c>
      <c r="AJ105" s="34">
        <v>13.473399354458568</v>
      </c>
    </row>
    <row r="106" spans="1:36" s="34" customFormat="1" outlineLevel="1" x14ac:dyDescent="0.35">
      <c r="A106" s="29"/>
      <c r="B106" s="33"/>
      <c r="C106" s="66" t="s">
        <v>320</v>
      </c>
      <c r="D106" s="34">
        <v>3.1363747012597094</v>
      </c>
      <c r="E106" s="34">
        <v>3.1476070197794237</v>
      </c>
      <c r="F106" s="34">
        <v>3.2136548106900253</v>
      </c>
      <c r="G106" s="34">
        <v>3.2360736912978538</v>
      </c>
      <c r="H106" s="34">
        <v>3.2566980012372388</v>
      </c>
      <c r="I106" s="34">
        <v>3.177335947092454</v>
      </c>
      <c r="J106" s="34">
        <v>3.2042610818440402</v>
      </c>
      <c r="K106" s="34">
        <v>3.3609443125274909</v>
      </c>
      <c r="L106" s="34">
        <v>3.2259185538548074</v>
      </c>
      <c r="M106" s="34">
        <v>3.104013036784361</v>
      </c>
      <c r="N106" s="34">
        <v>2.940487839096134</v>
      </c>
      <c r="O106" s="34">
        <v>2.3818500940981986</v>
      </c>
      <c r="P106" s="34">
        <v>2.4291228206504902</v>
      </c>
      <c r="Q106" s="34">
        <v>2.5001987889998767</v>
      </c>
      <c r="R106" s="34">
        <v>2.5277371200233181</v>
      </c>
      <c r="S106" s="34">
        <v>2.6300159899499667</v>
      </c>
      <c r="T106" s="34">
        <v>2.9917528437596026</v>
      </c>
      <c r="U106" s="34">
        <v>3.0914398861489931</v>
      </c>
      <c r="V106" s="34">
        <v>2.9612529311092985</v>
      </c>
      <c r="W106" s="34">
        <v>2.9001292384510617</v>
      </c>
      <c r="X106" s="34">
        <v>2.8491305941138609</v>
      </c>
      <c r="Y106" s="34">
        <v>2.9021904515647372</v>
      </c>
      <c r="Z106" s="34">
        <v>2.8090335706883738</v>
      </c>
      <c r="AA106" s="34">
        <v>2.7847135469098556</v>
      </c>
      <c r="AB106" s="34">
        <v>2.9029918416579155</v>
      </c>
      <c r="AC106" s="34">
        <v>2.8357601229537535</v>
      </c>
      <c r="AD106" s="34">
        <v>2.6828994753817863</v>
      </c>
      <c r="AE106" s="34">
        <v>2.8499705944412215</v>
      </c>
      <c r="AF106" s="34">
        <v>2.8682787325708778</v>
      </c>
      <c r="AG106" s="34">
        <v>2.8003600989067419</v>
      </c>
      <c r="AH106" s="34">
        <v>2.6963340377379237</v>
      </c>
      <c r="AI106" s="34">
        <v>2.8346771449972517</v>
      </c>
      <c r="AJ106" s="34">
        <v>2.906265853574896</v>
      </c>
    </row>
    <row r="107" spans="1:36" s="34" customFormat="1" outlineLevel="1" x14ac:dyDescent="0.35">
      <c r="A107" s="29"/>
      <c r="B107" s="33"/>
      <c r="C107" s="66" t="s">
        <v>321</v>
      </c>
      <c r="D107" s="34">
        <v>3.1840095440620705E-2</v>
      </c>
      <c r="E107" s="34">
        <v>7.2135152251204926E-2</v>
      </c>
      <c r="F107" s="34">
        <v>0.11242226372767244</v>
      </c>
      <c r="G107" s="34">
        <v>0.1527274902020013</v>
      </c>
      <c r="H107" s="34">
        <v>0.19304711472388739</v>
      </c>
      <c r="I107" s="34">
        <v>0.2333432936139315</v>
      </c>
      <c r="J107" s="34">
        <v>0.27364608051331596</v>
      </c>
      <c r="K107" s="34">
        <v>0.31395451216439285</v>
      </c>
      <c r="L107" s="34">
        <v>0.35429977933633333</v>
      </c>
      <c r="M107" s="34">
        <v>0.39462663132757897</v>
      </c>
      <c r="N107" s="34">
        <v>0.43496768174185563</v>
      </c>
      <c r="O107" s="34">
        <v>0.48724086455445237</v>
      </c>
      <c r="P107" s="34">
        <v>0.52650897212358494</v>
      </c>
      <c r="Q107" s="34">
        <v>0.56577636065135584</v>
      </c>
      <c r="R107" s="34">
        <v>0.6114249389386528</v>
      </c>
      <c r="S107" s="34">
        <v>0.6696534553973349</v>
      </c>
      <c r="T107" s="34">
        <v>0.72261252406120913</v>
      </c>
      <c r="U107" s="34">
        <v>0.86568334365148369</v>
      </c>
      <c r="V107" s="34">
        <v>0.86492745019782213</v>
      </c>
      <c r="W107" s="34">
        <v>1.0041701237188596</v>
      </c>
      <c r="X107" s="34">
        <v>1.172120812093933</v>
      </c>
      <c r="Y107" s="34">
        <v>1.3015396433767699</v>
      </c>
      <c r="Z107" s="34">
        <v>1.3429472292254201</v>
      </c>
      <c r="AA107" s="34">
        <v>1.4395558406985156</v>
      </c>
      <c r="AB107" s="34">
        <v>1.6071496060216934</v>
      </c>
      <c r="AC107" s="34">
        <v>1.6110305226453256</v>
      </c>
      <c r="AD107" s="34">
        <v>1.7289459808099465</v>
      </c>
      <c r="AE107" s="34">
        <v>1.8793328977504238</v>
      </c>
      <c r="AF107" s="34">
        <v>1.8461740121503798</v>
      </c>
      <c r="AG107" s="34">
        <v>1.7524530707547794</v>
      </c>
      <c r="AH107" s="34">
        <v>1.8016653895228461</v>
      </c>
      <c r="AI107" s="34">
        <v>1.9130741202668888</v>
      </c>
      <c r="AJ107" s="34">
        <v>1.715991089592231</v>
      </c>
    </row>
    <row r="108" spans="1:36" s="34" customFormat="1" outlineLevel="1" x14ac:dyDescent="0.35">
      <c r="A108" s="29"/>
      <c r="B108" s="33"/>
      <c r="C108" s="66" t="s">
        <v>322</v>
      </c>
      <c r="D108" s="34">
        <v>1.6839769521942385</v>
      </c>
      <c r="E108" s="34">
        <v>1.6493814967465763</v>
      </c>
      <c r="F108" s="34">
        <v>1.634464649989956</v>
      </c>
      <c r="G108" s="34">
        <v>1.5691214936279849</v>
      </c>
      <c r="H108" s="34">
        <v>1.3379868995104509</v>
      </c>
      <c r="I108" s="34">
        <v>1.2991307919062902</v>
      </c>
      <c r="J108" s="34">
        <v>1.3130807521762256</v>
      </c>
      <c r="K108" s="34">
        <v>0.83033974071275618</v>
      </c>
      <c r="L108" s="34">
        <v>0.86053049369567158</v>
      </c>
      <c r="M108" s="34">
        <v>0.8096024274855449</v>
      </c>
      <c r="N108" s="34">
        <v>0.8338584759322456</v>
      </c>
      <c r="O108" s="34">
        <v>0.78046080135102269</v>
      </c>
      <c r="P108" s="34">
        <v>0.76803467123847879</v>
      </c>
      <c r="Q108" s="34">
        <v>0.74206128044098918</v>
      </c>
      <c r="R108" s="34">
        <v>0.72324247614869452</v>
      </c>
      <c r="S108" s="34">
        <v>0.67019255096884134</v>
      </c>
      <c r="T108" s="34">
        <v>0.5132145370988449</v>
      </c>
      <c r="U108" s="34">
        <v>0.57997013845185708</v>
      </c>
      <c r="V108" s="34">
        <v>0.52124723826848518</v>
      </c>
      <c r="W108" s="34">
        <v>0.49092744659339205</v>
      </c>
      <c r="X108" s="34">
        <v>0.48187081429954826</v>
      </c>
      <c r="Y108" s="34">
        <v>0.45919776501802728</v>
      </c>
      <c r="Z108" s="34">
        <v>0.44879757619805305</v>
      </c>
      <c r="AA108" s="34">
        <v>0.44238758698833053</v>
      </c>
      <c r="AB108" s="34">
        <v>0.44131271939613292</v>
      </c>
      <c r="AC108" s="34">
        <v>0.42363363840056323</v>
      </c>
      <c r="AD108" s="34">
        <v>0.43103950768893662</v>
      </c>
      <c r="AE108" s="34">
        <v>0.41468008580473958</v>
      </c>
      <c r="AF108" s="34">
        <v>0.40294920429431524</v>
      </c>
      <c r="AG108" s="34">
        <v>0.39393290330056185</v>
      </c>
      <c r="AH108" s="34">
        <v>0.39282895065812889</v>
      </c>
      <c r="AI108" s="34">
        <v>0.4182664538647084</v>
      </c>
      <c r="AJ108" s="34">
        <v>0.43841776024434975</v>
      </c>
    </row>
    <row r="109" spans="1:36" s="34" customFormat="1" outlineLevel="1" x14ac:dyDescent="0.35">
      <c r="A109" s="29"/>
      <c r="B109" s="33"/>
      <c r="C109" s="66" t="s">
        <v>174</v>
      </c>
      <c r="D109" s="34">
        <v>1.1992335213491606E-4</v>
      </c>
      <c r="E109" s="34">
        <v>1.1992335213491606E-4</v>
      </c>
      <c r="F109" s="34">
        <v>1.1992335213491606E-4</v>
      </c>
      <c r="G109" s="34">
        <v>1.1992335213491606E-4</v>
      </c>
      <c r="H109" s="34">
        <v>2.0408009047520817E-4</v>
      </c>
      <c r="I109" s="34">
        <v>2.0408009047520817E-4</v>
      </c>
      <c r="J109" s="34">
        <v>2.0408009047520817E-4</v>
      </c>
      <c r="K109" s="34">
        <v>2.1810621353192359E-4</v>
      </c>
      <c r="L109" s="34">
        <v>2.1810621353192359E-4</v>
      </c>
      <c r="M109" s="34">
        <v>2.1810621353192359E-4</v>
      </c>
      <c r="N109" s="34">
        <v>2.1810621353192359E-4</v>
      </c>
      <c r="O109" s="34">
        <v>5.9824317353192368E-4</v>
      </c>
      <c r="P109" s="34">
        <v>1.6904021380691513E-3</v>
      </c>
      <c r="Q109" s="34">
        <v>1.6604712580691513E-3</v>
      </c>
      <c r="R109" s="34">
        <v>2.8754227007494549E-3</v>
      </c>
      <c r="S109" s="34">
        <v>4.7794763340469892E-3</v>
      </c>
      <c r="T109" s="34">
        <v>5.3790175074504964E-3</v>
      </c>
      <c r="U109" s="34">
        <v>6.123357605265398E-3</v>
      </c>
      <c r="V109" s="34">
        <v>7.3259694840811865E-3</v>
      </c>
      <c r="W109" s="34">
        <v>1.6784602039215918E-2</v>
      </c>
      <c r="X109" s="34">
        <v>1.8816656636201506E-2</v>
      </c>
      <c r="Y109" s="34">
        <v>3.2733204647431506E-2</v>
      </c>
      <c r="Z109" s="34">
        <v>6.0506161993076374E-2</v>
      </c>
      <c r="AA109" s="34">
        <v>8.2129600502518788E-2</v>
      </c>
      <c r="AB109" s="34">
        <v>0.12218556574894657</v>
      </c>
      <c r="AC109" s="34">
        <v>0.15021848593227347</v>
      </c>
      <c r="AD109" s="34">
        <v>0.18578395015678217</v>
      </c>
      <c r="AE109" s="34">
        <v>0.19860880761486013</v>
      </c>
      <c r="AF109" s="34">
        <v>0.19460896964538132</v>
      </c>
      <c r="AG109" s="34">
        <v>0.18577704786409102</v>
      </c>
      <c r="AH109" s="34">
        <v>0.20112449840140917</v>
      </c>
      <c r="AI109" s="34">
        <v>0.21070703239016636</v>
      </c>
      <c r="AJ109" s="34">
        <v>0.22433234176357758</v>
      </c>
    </row>
    <row r="110" spans="1:36" s="34" customFormat="1" outlineLevel="1" x14ac:dyDescent="0.35">
      <c r="A110" s="29"/>
      <c r="B110" s="33"/>
      <c r="C110" s="66" t="s">
        <v>323</v>
      </c>
      <c r="D110" s="34">
        <v>2.8249202799999998E-2</v>
      </c>
      <c r="E110" s="34">
        <v>2.5714943799999997E-2</v>
      </c>
      <c r="F110" s="34">
        <v>2.5512825799999996E-2</v>
      </c>
      <c r="G110" s="34">
        <v>2.4126194400000002E-2</v>
      </c>
      <c r="H110" s="34">
        <v>2.3562218399999998E-2</v>
      </c>
      <c r="I110" s="34">
        <v>2.7564891200000004E-2</v>
      </c>
      <c r="J110" s="34">
        <v>2.5239377800000001E-2</v>
      </c>
      <c r="K110" s="34">
        <v>2.2820009799999999E-2</v>
      </c>
      <c r="L110" s="34">
        <v>2.1300791399999998E-2</v>
      </c>
      <c r="M110" s="34">
        <v>2.3850946000000001E-2</v>
      </c>
      <c r="N110" s="34">
        <v>2.1604405199999999E-2</v>
      </c>
      <c r="O110" s="34">
        <v>2.3057718600000002E-2</v>
      </c>
      <c r="P110" s="34">
        <v>2.2796368667392188E-2</v>
      </c>
      <c r="Q110" s="34">
        <v>2.5019571475797406E-2</v>
      </c>
      <c r="R110" s="34">
        <v>2.0643839017064083E-2</v>
      </c>
      <c r="S110" s="34">
        <v>1.9831965909139826E-2</v>
      </c>
      <c r="T110" s="34">
        <v>1.9746810910886651E-2</v>
      </c>
      <c r="U110" s="34">
        <v>1.8657967422438512E-2</v>
      </c>
      <c r="V110" s="34">
        <v>1.5505766064073376E-2</v>
      </c>
      <c r="W110" s="34">
        <v>1.2927038657188094E-2</v>
      </c>
      <c r="X110" s="34">
        <v>1.0239613050866412E-2</v>
      </c>
      <c r="Y110" s="34">
        <v>1.0074262555718904E-2</v>
      </c>
      <c r="Z110" s="34">
        <v>8.5542136484011936E-3</v>
      </c>
      <c r="AA110" s="34">
        <v>8.3564289762472991E-3</v>
      </c>
      <c r="AB110" s="34">
        <v>7.6693019179187184E-3</v>
      </c>
      <c r="AC110" s="34">
        <v>7.8252236972561964E-3</v>
      </c>
      <c r="AD110" s="34">
        <v>7.9165396192583878E-3</v>
      </c>
      <c r="AE110" s="34">
        <v>7.7484373000952338E-3</v>
      </c>
      <c r="AF110" s="34">
        <v>7.5923092527251917E-3</v>
      </c>
      <c r="AG110" s="34">
        <v>7.2104726768257854E-3</v>
      </c>
      <c r="AH110" s="34">
        <v>6.6575689125459303E-3</v>
      </c>
      <c r="AI110" s="34">
        <v>6.6186916950395835E-3</v>
      </c>
      <c r="AJ110" s="34">
        <v>7.005319711059891E-3</v>
      </c>
    </row>
    <row r="111" spans="1:36" s="34" customFormat="1" x14ac:dyDescent="0.35">
      <c r="A111" s="29" t="s">
        <v>324</v>
      </c>
      <c r="B111" s="33"/>
      <c r="C111" s="65" t="s">
        <v>253</v>
      </c>
      <c r="D111" s="30">
        <v>72.308275968655508</v>
      </c>
      <c r="E111" s="30">
        <v>72.999481876784444</v>
      </c>
      <c r="F111" s="30">
        <v>73.184686468491705</v>
      </c>
      <c r="G111" s="30">
        <v>73.781300969364054</v>
      </c>
      <c r="H111" s="30">
        <v>74.216027260921123</v>
      </c>
      <c r="I111" s="30">
        <v>75.400713169688984</v>
      </c>
      <c r="J111" s="30">
        <v>75.709000523609376</v>
      </c>
      <c r="K111" s="30">
        <v>75.210217833126777</v>
      </c>
      <c r="L111" s="30">
        <v>74.028140691923909</v>
      </c>
      <c r="M111" s="30">
        <v>70.809560398332508</v>
      </c>
      <c r="N111" s="30">
        <v>67.937636795041442</v>
      </c>
      <c r="O111" s="30">
        <v>66.021016611235325</v>
      </c>
      <c r="P111" s="30">
        <v>64.780408897854855</v>
      </c>
      <c r="Q111" s="30">
        <v>60.742980967569004</v>
      </c>
      <c r="R111" s="30">
        <v>55.887377611642194</v>
      </c>
      <c r="S111" s="30">
        <v>52.983483072974259</v>
      </c>
      <c r="T111" s="30">
        <v>49.678965531514315</v>
      </c>
      <c r="U111" s="30">
        <v>46.279033221929836</v>
      </c>
      <c r="V111" s="30">
        <v>41.222609425692241</v>
      </c>
      <c r="W111" s="30">
        <v>36.886057588806793</v>
      </c>
      <c r="X111" s="30">
        <v>31.716609276980183</v>
      </c>
      <c r="Y111" s="30">
        <v>29.432816544959994</v>
      </c>
      <c r="Z111" s="30">
        <v>27.768496070328204</v>
      </c>
      <c r="AA111" s="30">
        <v>24.53224284126971</v>
      </c>
      <c r="AB111" s="30">
        <v>22.158907919998075</v>
      </c>
      <c r="AC111" s="30">
        <v>21.458223095388838</v>
      </c>
      <c r="AD111" s="30">
        <v>20.657185197021157</v>
      </c>
      <c r="AE111" s="30">
        <v>21.17134674620706</v>
      </c>
      <c r="AF111" s="30">
        <v>21.231587792815841</v>
      </c>
      <c r="AG111" s="30">
        <v>20.824281519211141</v>
      </c>
      <c r="AH111" s="30">
        <v>19.403007661959645</v>
      </c>
      <c r="AI111" s="30">
        <v>18.816383610311345</v>
      </c>
      <c r="AJ111" s="30">
        <v>18.76541171934468</v>
      </c>
    </row>
    <row r="112" spans="1:36" s="34" customFormat="1" outlineLevel="1" collapsed="1" x14ac:dyDescent="0.35">
      <c r="A112" s="65" t="s">
        <v>325</v>
      </c>
      <c r="B112" s="66" t="s">
        <v>326</v>
      </c>
      <c r="C112" s="66" t="s">
        <v>148</v>
      </c>
      <c r="D112" s="34">
        <v>-14.456585478380147</v>
      </c>
      <c r="E112" s="34">
        <v>-15.113897133146397</v>
      </c>
      <c r="F112" s="34">
        <v>-15.651451528855693</v>
      </c>
      <c r="G112" s="34">
        <v>-16.142917130911389</v>
      </c>
      <c r="H112" s="34">
        <v>-16.267597179872315</v>
      </c>
      <c r="I112" s="34">
        <v>-16.544072633283243</v>
      </c>
      <c r="J112" s="34">
        <v>-16.855859471346779</v>
      </c>
      <c r="K112" s="34">
        <v>-16.91662310727116</v>
      </c>
      <c r="L112" s="34">
        <v>-17.212563975858153</v>
      </c>
      <c r="M112" s="34">
        <v>-17.208645732003991</v>
      </c>
      <c r="N112" s="34">
        <v>-17.362782433568633</v>
      </c>
      <c r="O112" s="34">
        <v>-17.777738411533921</v>
      </c>
      <c r="P112" s="34">
        <v>-17.95689481933692</v>
      </c>
      <c r="Q112" s="34">
        <v>-18.026898283519646</v>
      </c>
      <c r="R112" s="34">
        <v>-18.355426101100615</v>
      </c>
      <c r="S112" s="34">
        <v>-18.62266648978844</v>
      </c>
      <c r="T112" s="34">
        <v>-18.878955208136421</v>
      </c>
      <c r="U112" s="34">
        <v>-18.97226730885366</v>
      </c>
      <c r="V112" s="34">
        <v>-19.614751537798181</v>
      </c>
      <c r="W112" s="34">
        <v>-19.717295897068968</v>
      </c>
      <c r="X112" s="34">
        <v>-19.66766416557164</v>
      </c>
      <c r="Y112" s="34">
        <v>-19.464303276296473</v>
      </c>
      <c r="Z112" s="34">
        <v>-18.565890011860329</v>
      </c>
      <c r="AA112" s="34">
        <v>-18.739271691395349</v>
      </c>
      <c r="AB112" s="34">
        <v>-18.671641201485247</v>
      </c>
      <c r="AC112" s="34">
        <v>-18.440032975614088</v>
      </c>
      <c r="AD112" s="34">
        <v>-18.657877925896241</v>
      </c>
      <c r="AE112" s="34">
        <v>-18.71051299508407</v>
      </c>
      <c r="AF112" s="34">
        <v>-18.738911581242618</v>
      </c>
      <c r="AG112" s="34">
        <v>-18.618880311216795</v>
      </c>
      <c r="AH112" s="34">
        <v>-18.541494267081529</v>
      </c>
      <c r="AI112" s="34">
        <v>-18.330797290963901</v>
      </c>
      <c r="AJ112" s="34">
        <v>-18.042932277265042</v>
      </c>
    </row>
    <row r="113" spans="1:36" s="34" customFormat="1" outlineLevel="1" x14ac:dyDescent="0.35">
      <c r="A113" s="29"/>
      <c r="B113" s="33"/>
      <c r="C113" s="66" t="s">
        <v>327</v>
      </c>
      <c r="D113" s="34">
        <v>0.95657701790050043</v>
      </c>
      <c r="E113" s="34">
        <v>0.90705510739214379</v>
      </c>
      <c r="F113" s="34">
        <v>0.8534656466263546</v>
      </c>
      <c r="G113" s="34">
        <v>0.81604250642734999</v>
      </c>
      <c r="H113" s="34">
        <v>0.78660876070446428</v>
      </c>
      <c r="I113" s="34">
        <v>0.73796007293587951</v>
      </c>
      <c r="J113" s="34">
        <v>0.71279853825428541</v>
      </c>
      <c r="K113" s="34">
        <v>0.71834498381675482</v>
      </c>
      <c r="L113" s="34">
        <v>0.67179135664173439</v>
      </c>
      <c r="M113" s="34">
        <v>0.69880146607764493</v>
      </c>
      <c r="N113" s="34">
        <v>1.203125044825065</v>
      </c>
      <c r="O113" s="34">
        <v>1.3119708137582502</v>
      </c>
      <c r="P113" s="34">
        <v>1.276597810607246</v>
      </c>
      <c r="Q113" s="34">
        <v>1.488906508204404</v>
      </c>
      <c r="R113" s="34">
        <v>1.3646257855609474</v>
      </c>
      <c r="S113" s="34">
        <v>1.4702420954129745</v>
      </c>
      <c r="T113" s="34">
        <v>1.1843041291740855</v>
      </c>
      <c r="U113" s="34">
        <v>1.3730982078284619</v>
      </c>
      <c r="V113" s="34">
        <v>1.3474394266314338</v>
      </c>
      <c r="W113" s="34">
        <v>1.3704612554815518</v>
      </c>
      <c r="X113" s="34">
        <v>1.5875339619771853</v>
      </c>
      <c r="Y113" s="34">
        <v>1.3882334811974046</v>
      </c>
      <c r="Z113" s="34">
        <v>1.3715499903369717</v>
      </c>
      <c r="AA113" s="34">
        <v>1.2820255815217645</v>
      </c>
      <c r="AB113" s="34">
        <v>1.3877458341754578</v>
      </c>
      <c r="AC113" s="34">
        <v>1.9739192936609082</v>
      </c>
      <c r="AD113" s="34">
        <v>1.82118081988745</v>
      </c>
      <c r="AE113" s="34">
        <v>1.6443928114099595</v>
      </c>
      <c r="AF113" s="34">
        <v>2.0724353188698816</v>
      </c>
      <c r="AG113" s="34">
        <v>2.4800794375569972</v>
      </c>
      <c r="AH113" s="34">
        <v>1.7293263830103709</v>
      </c>
      <c r="AI113" s="34">
        <v>1.9069000639589389</v>
      </c>
      <c r="AJ113" s="34">
        <v>1.948662412830497</v>
      </c>
    </row>
    <row r="114" spans="1:36" s="34" customFormat="1" outlineLevel="1" x14ac:dyDescent="0.35">
      <c r="A114" s="29"/>
      <c r="B114" s="33"/>
      <c r="C114" s="66" t="s">
        <v>150</v>
      </c>
      <c r="D114" s="34">
        <v>-1.6330772919528704</v>
      </c>
      <c r="E114" s="34">
        <v>-1.5062595403969712</v>
      </c>
      <c r="F114" s="34">
        <v>-1.3513277542188136</v>
      </c>
      <c r="G114" s="34">
        <v>-1.2007750039873624</v>
      </c>
      <c r="H114" s="34">
        <v>-1.0141412234206975</v>
      </c>
      <c r="I114" s="34">
        <v>-0.94503630423192075</v>
      </c>
      <c r="J114" s="34">
        <v>-0.95571806983094909</v>
      </c>
      <c r="K114" s="34">
        <v>-0.99317732126751046</v>
      </c>
      <c r="L114" s="34">
        <v>-1.026516439014971</v>
      </c>
      <c r="M114" s="34">
        <v>-1.0184000742975152</v>
      </c>
      <c r="N114" s="34">
        <v>-1.0263534086721922</v>
      </c>
      <c r="O114" s="34">
        <v>-1.0579216875190054</v>
      </c>
      <c r="P114" s="34">
        <v>-1.0917224172570357</v>
      </c>
      <c r="Q114" s="34">
        <v>-1.1016163986239975</v>
      </c>
      <c r="R114" s="34">
        <v>-1.0856441160541364</v>
      </c>
      <c r="S114" s="34">
        <v>-1.0583554722912956</v>
      </c>
      <c r="T114" s="34">
        <v>-1.0143560881075095</v>
      </c>
      <c r="U114" s="34">
        <v>-0.91711134750717238</v>
      </c>
      <c r="V114" s="34">
        <v>-0.78607330551206489</v>
      </c>
      <c r="W114" s="34">
        <v>-0.70236553636486421</v>
      </c>
      <c r="X114" s="34">
        <v>-0.62863163636636088</v>
      </c>
      <c r="Y114" s="34">
        <v>-0.58394024340671091</v>
      </c>
      <c r="Z114" s="34">
        <v>-0.55420662740999549</v>
      </c>
      <c r="AA114" s="34">
        <v>-0.5354994980715353</v>
      </c>
      <c r="AB114" s="34">
        <v>-0.47418584993821644</v>
      </c>
      <c r="AC114" s="34">
        <v>-0.4413905773046945</v>
      </c>
      <c r="AD114" s="34">
        <v>-0.4038093910695027</v>
      </c>
      <c r="AE114" s="34">
        <v>-0.34111573160903785</v>
      </c>
      <c r="AF114" s="34">
        <v>-0.26038270114468121</v>
      </c>
      <c r="AG114" s="34">
        <v>-0.15914914362260982</v>
      </c>
      <c r="AH114" s="34">
        <v>-5.0518008440355464E-2</v>
      </c>
      <c r="AI114" s="34">
        <v>-1.9268558399533437E-3</v>
      </c>
      <c r="AJ114" s="34">
        <v>4.7036136758556481E-2</v>
      </c>
    </row>
    <row r="115" spans="1:36" s="34" customFormat="1" outlineLevel="1" x14ac:dyDescent="0.35">
      <c r="A115" s="29"/>
      <c r="B115" s="33"/>
      <c r="C115" s="66" t="s">
        <v>328</v>
      </c>
      <c r="D115" s="34">
        <v>-2.102766028175568</v>
      </c>
      <c r="E115" s="34">
        <v>-1.9010635648357637</v>
      </c>
      <c r="F115" s="34">
        <v>-1.9344527126839863</v>
      </c>
      <c r="G115" s="34">
        <v>-1.9881783123096319</v>
      </c>
      <c r="H115" s="34">
        <v>-2.2044861376311946</v>
      </c>
      <c r="I115" s="34">
        <v>-2.269748234294223</v>
      </c>
      <c r="J115" s="34">
        <v>-2.2112710352749647</v>
      </c>
      <c r="K115" s="34">
        <v>-2.38873484034238</v>
      </c>
      <c r="L115" s="34">
        <v>-2.2849864154672268</v>
      </c>
      <c r="M115" s="34">
        <v>-2.5196064390678399</v>
      </c>
      <c r="N115" s="34">
        <v>-2.7766982516121668</v>
      </c>
      <c r="O115" s="34">
        <v>-2.6037645487530288</v>
      </c>
      <c r="P115" s="34">
        <v>-2.5587689292194797</v>
      </c>
      <c r="Q115" s="34">
        <v>-2.6908345715184767</v>
      </c>
      <c r="R115" s="34">
        <v>-2.5068470595274865</v>
      </c>
      <c r="S115" s="34">
        <v>-2.406326802181634</v>
      </c>
      <c r="T115" s="34">
        <v>-2.1514467957689827</v>
      </c>
      <c r="U115" s="34">
        <v>-2.2671962962235646</v>
      </c>
      <c r="V115" s="34">
        <v>-1.9683493742731673</v>
      </c>
      <c r="W115" s="34">
        <v>-1.8959712996153848</v>
      </c>
      <c r="X115" s="34">
        <v>-2.0938825822292548</v>
      </c>
      <c r="Y115" s="34">
        <v>-2.3186712789475097</v>
      </c>
      <c r="Z115" s="34">
        <v>-2.8549211877009437</v>
      </c>
      <c r="AA115" s="34">
        <v>-2.5151594867128768</v>
      </c>
      <c r="AB115" s="34">
        <v>-2.4263922146294199</v>
      </c>
      <c r="AC115" s="34">
        <v>-2.6198542942602443</v>
      </c>
      <c r="AD115" s="34">
        <v>-2.3529808083375019</v>
      </c>
      <c r="AE115" s="34">
        <v>-2.1739542280315707</v>
      </c>
      <c r="AF115" s="34">
        <v>-2.0452710458436201</v>
      </c>
      <c r="AG115" s="34">
        <v>-2.1411254305252334</v>
      </c>
      <c r="AH115" s="34">
        <v>-1.948587990049651</v>
      </c>
      <c r="AI115" s="34">
        <v>-2.252290267181464</v>
      </c>
      <c r="AJ115" s="34">
        <v>-2.2077803434817938</v>
      </c>
    </row>
    <row r="116" spans="1:36" s="34" customFormat="1" outlineLevel="1" x14ac:dyDescent="0.35">
      <c r="A116" s="29"/>
      <c r="B116" s="33" t="s">
        <v>367</v>
      </c>
      <c r="C116" s="66" t="s">
        <v>153</v>
      </c>
      <c r="D116" s="34">
        <v>2.0781862968692266</v>
      </c>
      <c r="E116" s="34">
        <v>2.1729080131430667</v>
      </c>
      <c r="F116" s="34">
        <v>2.2674883715776364</v>
      </c>
      <c r="G116" s="34">
        <v>2.3769897437306224</v>
      </c>
      <c r="H116" s="34">
        <v>2.5211384769102714</v>
      </c>
      <c r="I116" s="34">
        <v>2.6604497022424485</v>
      </c>
      <c r="J116" s="34">
        <v>2.8223398790655043</v>
      </c>
      <c r="K116" s="34">
        <v>2.9616588715281469</v>
      </c>
      <c r="L116" s="34">
        <v>3.1232578371004371</v>
      </c>
      <c r="M116" s="34">
        <v>3.2887036792532482</v>
      </c>
      <c r="N116" s="34">
        <v>3.4469890768710791</v>
      </c>
      <c r="O116" s="34">
        <v>3.5760384900312707</v>
      </c>
      <c r="P116" s="34">
        <v>3.7211608095464399</v>
      </c>
      <c r="Q116" s="34">
        <v>3.8529886479660069</v>
      </c>
      <c r="R116" s="34">
        <v>3.9568922172924132</v>
      </c>
      <c r="S116" s="34">
        <v>4.073438012768964</v>
      </c>
      <c r="T116" s="34">
        <v>4.1744621739405599</v>
      </c>
      <c r="U116" s="34">
        <v>4.2557207771478804</v>
      </c>
      <c r="V116" s="34">
        <v>4.3233326449356673</v>
      </c>
      <c r="W116" s="34">
        <v>4.3732625925239574</v>
      </c>
      <c r="X116" s="34">
        <v>4.4176152268744877</v>
      </c>
      <c r="Y116" s="34">
        <v>4.4490050153737508</v>
      </c>
      <c r="Z116" s="34">
        <v>4.4827235685960236</v>
      </c>
      <c r="AA116" s="34">
        <v>4.5104911333366537</v>
      </c>
      <c r="AB116" s="34">
        <v>4.5204811635689603</v>
      </c>
      <c r="AC116" s="34">
        <v>4.530404762423105</v>
      </c>
      <c r="AD116" s="34">
        <v>4.5298594106187071</v>
      </c>
      <c r="AE116" s="34">
        <v>4.5211357718193748</v>
      </c>
      <c r="AF116" s="34">
        <v>4.4954182542840311</v>
      </c>
      <c r="AG116" s="34">
        <v>4.4692019952402573</v>
      </c>
      <c r="AH116" s="34">
        <v>4.4198266586010577</v>
      </c>
      <c r="AI116" s="34">
        <v>4.3688445634322912</v>
      </c>
      <c r="AJ116" s="34">
        <v>4.3082354576080641</v>
      </c>
    </row>
    <row r="117" spans="1:36" s="34" customFormat="1" outlineLevel="1" x14ac:dyDescent="0.35">
      <c r="A117" s="29"/>
      <c r="B117" s="33"/>
      <c r="C117" s="66" t="s">
        <v>329</v>
      </c>
      <c r="D117" s="34">
        <v>9.2237538421508614</v>
      </c>
      <c r="E117" s="34">
        <v>9.2038096087792489</v>
      </c>
      <c r="F117" s="34">
        <v>9.1883014166866932</v>
      </c>
      <c r="G117" s="34">
        <v>9.1312244733864141</v>
      </c>
      <c r="H117" s="34">
        <v>9.0034525123221751</v>
      </c>
      <c r="I117" s="34">
        <v>8.8624443772080888</v>
      </c>
      <c r="J117" s="34">
        <v>8.6785506677579036</v>
      </c>
      <c r="K117" s="34">
        <v>8.5089191355833957</v>
      </c>
      <c r="L117" s="34">
        <v>8.2785966096641541</v>
      </c>
      <c r="M117" s="34">
        <v>8.017238566760998</v>
      </c>
      <c r="N117" s="34">
        <v>7.7123170532653402</v>
      </c>
      <c r="O117" s="34">
        <v>7.4340157265187052</v>
      </c>
      <c r="P117" s="34">
        <v>7.1366167901372197</v>
      </c>
      <c r="Q117" s="34">
        <v>6.8993848023416913</v>
      </c>
      <c r="R117" s="34">
        <v>6.6644777219585958</v>
      </c>
      <c r="S117" s="34">
        <v>6.4107748192150575</v>
      </c>
      <c r="T117" s="34">
        <v>6.1961818767967864</v>
      </c>
      <c r="U117" s="34">
        <v>6.0554606671583073</v>
      </c>
      <c r="V117" s="34">
        <v>5.9370621099025733</v>
      </c>
      <c r="W117" s="34">
        <v>5.8044530330741662</v>
      </c>
      <c r="X117" s="34">
        <v>5.6542816035201406</v>
      </c>
      <c r="Y117" s="34">
        <v>5.5889337326275488</v>
      </c>
      <c r="Z117" s="34">
        <v>5.520817582944721</v>
      </c>
      <c r="AA117" s="34">
        <v>5.3897500459918701</v>
      </c>
      <c r="AB117" s="34">
        <v>5.3062935395459983</v>
      </c>
      <c r="AC117" s="34">
        <v>5.2431101283024892</v>
      </c>
      <c r="AD117" s="34">
        <v>5.2171055348533546</v>
      </c>
      <c r="AE117" s="34">
        <v>5.1616399011228857</v>
      </c>
      <c r="AF117" s="34">
        <v>5.0760084949639195</v>
      </c>
      <c r="AG117" s="34">
        <v>5.0652927862927859</v>
      </c>
      <c r="AH117" s="34">
        <v>5.0909926891301867</v>
      </c>
      <c r="AI117" s="34">
        <v>5.0960421614452986</v>
      </c>
      <c r="AJ117" s="34">
        <v>5.0995787659511764</v>
      </c>
    </row>
    <row r="118" spans="1:36" s="34" customFormat="1" outlineLevel="1" x14ac:dyDescent="0.35">
      <c r="A118" s="29"/>
      <c r="B118" s="33"/>
      <c r="C118" s="66" t="s">
        <v>330</v>
      </c>
      <c r="D118" s="34">
        <v>-9.3015604277945529E-2</v>
      </c>
      <c r="E118" s="34">
        <v>-9.8322194534086679E-2</v>
      </c>
      <c r="F118" s="34">
        <v>-9.4446474606492165E-2</v>
      </c>
      <c r="G118" s="34">
        <v>-8.9587115802434156E-2</v>
      </c>
      <c r="H118" s="34">
        <v>-8.9941165657988056E-2</v>
      </c>
      <c r="I118" s="34">
        <v>-8.9277791301407949E-2</v>
      </c>
      <c r="J118" s="34">
        <v>-9.0530405132868877E-2</v>
      </c>
      <c r="K118" s="34">
        <v>-9.4376239121320288E-2</v>
      </c>
      <c r="L118" s="34">
        <v>-9.5834157236568393E-2</v>
      </c>
      <c r="M118" s="34">
        <v>-9.8286465968815753E-2</v>
      </c>
      <c r="N118" s="34">
        <v>-9.3990346785206014E-2</v>
      </c>
      <c r="O118" s="34">
        <v>-9.6420584763966921E-2</v>
      </c>
      <c r="P118" s="34">
        <v>-8.9537477031636045E-2</v>
      </c>
      <c r="Q118" s="34">
        <v>-8.9495320210155285E-2</v>
      </c>
      <c r="R118" s="34">
        <v>-8.8952014409116917E-2</v>
      </c>
      <c r="S118" s="34">
        <v>-8.4366424892206679E-2</v>
      </c>
      <c r="T118" s="34">
        <v>-8.5016345983027514E-2</v>
      </c>
      <c r="U118" s="34">
        <v>-8.0460839419439309E-2</v>
      </c>
      <c r="V118" s="34">
        <v>-8.4541501971909849E-2</v>
      </c>
      <c r="W118" s="34">
        <v>-8.3599470790676936E-2</v>
      </c>
      <c r="X118" s="34">
        <v>-7.9476841391605602E-2</v>
      </c>
      <c r="Y118" s="34">
        <v>-7.7506981002550809E-2</v>
      </c>
      <c r="Z118" s="34">
        <v>-7.8093309824860804E-2</v>
      </c>
      <c r="AA118" s="34">
        <v>-7.5718582074927793E-2</v>
      </c>
      <c r="AB118" s="34">
        <v>-7.0183668879272729E-2</v>
      </c>
      <c r="AC118" s="34">
        <v>-6.8659927387144937E-2</v>
      </c>
      <c r="AD118" s="34">
        <v>-6.296896680748966E-2</v>
      </c>
      <c r="AE118" s="34">
        <v>-5.9786769128414581E-2</v>
      </c>
      <c r="AF118" s="34">
        <v>-5.9273153727546428E-2</v>
      </c>
      <c r="AG118" s="34">
        <v>-6.2743370264175036E-2</v>
      </c>
      <c r="AH118" s="34">
        <v>-6.5341221076307798E-2</v>
      </c>
      <c r="AI118" s="34">
        <v>-6.1756690092095591E-2</v>
      </c>
      <c r="AJ118" s="34">
        <v>-6.1778801246598757E-2</v>
      </c>
    </row>
    <row r="119" spans="1:36" s="34" customFormat="1" outlineLevel="1" x14ac:dyDescent="0.35">
      <c r="A119" s="29"/>
      <c r="B119" s="33" t="s">
        <v>368</v>
      </c>
      <c r="C119" s="66" t="s">
        <v>331</v>
      </c>
      <c r="D119" s="34">
        <v>-4.299382425334997</v>
      </c>
      <c r="E119" s="34">
        <v>-4.3523048242002309</v>
      </c>
      <c r="F119" s="34">
        <v>-4.3462436835536806</v>
      </c>
      <c r="G119" s="34">
        <v>-4.3283942500277277</v>
      </c>
      <c r="H119" s="34">
        <v>-4.3267154148137372</v>
      </c>
      <c r="I119" s="34">
        <v>-4.3017465235703609</v>
      </c>
      <c r="J119" s="34">
        <v>-4.2413424130417301</v>
      </c>
      <c r="K119" s="34">
        <v>-4.1931781738113703</v>
      </c>
      <c r="L119" s="34">
        <v>-4.1125120041592069</v>
      </c>
      <c r="M119" s="34">
        <v>-4.0086254534253802</v>
      </c>
      <c r="N119" s="34">
        <v>-3.9627377971561999</v>
      </c>
      <c r="O119" s="34">
        <v>-3.9157290926207335</v>
      </c>
      <c r="P119" s="34">
        <v>-3.8846521273437573</v>
      </c>
      <c r="Q119" s="34">
        <v>-3.8222414385182906</v>
      </c>
      <c r="R119" s="34">
        <v>-3.7740312986129996</v>
      </c>
      <c r="S119" s="34">
        <v>-3.7551052417389905</v>
      </c>
      <c r="T119" s="34">
        <v>-3.7695048872729635</v>
      </c>
      <c r="U119" s="34">
        <v>-3.7546325750239933</v>
      </c>
      <c r="V119" s="34">
        <v>-3.7648626092066038</v>
      </c>
      <c r="W119" s="34">
        <v>-3.7700585696508195</v>
      </c>
      <c r="X119" s="34">
        <v>-3.81002784496415</v>
      </c>
      <c r="Y119" s="34">
        <v>-3.7631594443262264</v>
      </c>
      <c r="Z119" s="34">
        <v>-3.7328209065437066</v>
      </c>
      <c r="AA119" s="34">
        <v>-3.7218798626702037</v>
      </c>
      <c r="AB119" s="34">
        <v>-3.6967019794142204</v>
      </c>
      <c r="AC119" s="34">
        <v>-3.6532495127290394</v>
      </c>
      <c r="AD119" s="34">
        <v>-3.6969673597822199</v>
      </c>
      <c r="AE119" s="34">
        <v>-3.6765695881549467</v>
      </c>
      <c r="AF119" s="34">
        <v>-3.7325472862253801</v>
      </c>
      <c r="AG119" s="34">
        <v>-3.7020180299451835</v>
      </c>
      <c r="AH119" s="34">
        <v>-3.67660303008849</v>
      </c>
      <c r="AI119" s="34">
        <v>-3.6662107075215378</v>
      </c>
      <c r="AJ119" s="34">
        <v>-3.6407639953857585</v>
      </c>
    </row>
    <row r="120" spans="1:36" s="34" customFormat="1" outlineLevel="1" x14ac:dyDescent="0.35">
      <c r="A120" s="29"/>
      <c r="B120" s="33"/>
      <c r="C120" s="66" t="s">
        <v>157</v>
      </c>
      <c r="D120" s="34">
        <v>-1.6383989139286528</v>
      </c>
      <c r="E120" s="34">
        <v>-1.7063980196907547</v>
      </c>
      <c r="F120" s="34">
        <v>-1.8133227071622569</v>
      </c>
      <c r="G120" s="34">
        <v>-1.9349653838362366</v>
      </c>
      <c r="H120" s="34">
        <v>-2.0469011500515175</v>
      </c>
      <c r="I120" s="34">
        <v>-2.1792874560636406</v>
      </c>
      <c r="J120" s="34">
        <v>-2.3112132746891363</v>
      </c>
      <c r="K120" s="34">
        <v>-2.4693301131048235</v>
      </c>
      <c r="L120" s="34">
        <v>-2.6179042004480837</v>
      </c>
      <c r="M120" s="34">
        <v>-2.7883014987781807</v>
      </c>
      <c r="N120" s="34">
        <v>-2.9509561877239308</v>
      </c>
      <c r="O120" s="34">
        <v>-3.0972650709342617</v>
      </c>
      <c r="P120" s="34">
        <v>-3.2404303274061852</v>
      </c>
      <c r="Q120" s="34">
        <v>-3.3786416633113228</v>
      </c>
      <c r="R120" s="34">
        <v>-3.4919835785976949</v>
      </c>
      <c r="S120" s="34">
        <v>-3.5963511510705355</v>
      </c>
      <c r="T120" s="34">
        <v>-3.7023091161968207</v>
      </c>
      <c r="U120" s="34">
        <v>-3.8110395537128845</v>
      </c>
      <c r="V120" s="34">
        <v>-3.9019478299719945</v>
      </c>
      <c r="W120" s="34">
        <v>-3.9787325318865974</v>
      </c>
      <c r="X120" s="34">
        <v>-4.0609298385089652</v>
      </c>
      <c r="Y120" s="34">
        <v>-4.1393157784580472</v>
      </c>
      <c r="Z120" s="34">
        <v>-4.2011267644751165</v>
      </c>
      <c r="AA120" s="34">
        <v>-4.2809834103877424</v>
      </c>
      <c r="AB120" s="34">
        <v>-4.3577632212329025</v>
      </c>
      <c r="AC120" s="34">
        <v>-4.4288167789226289</v>
      </c>
      <c r="AD120" s="34">
        <v>-4.4743030637468619</v>
      </c>
      <c r="AE120" s="34">
        <v>-4.5401129015088113</v>
      </c>
      <c r="AF120" s="34">
        <v>-4.5850605088147134</v>
      </c>
      <c r="AG120" s="34">
        <v>-4.6320668684012762</v>
      </c>
      <c r="AH120" s="34">
        <v>-4.7050231251920005</v>
      </c>
      <c r="AI120" s="34">
        <v>-4.7807205044854628</v>
      </c>
      <c r="AJ120" s="34">
        <v>-4.8504788537398165</v>
      </c>
    </row>
    <row r="121" spans="1:36" s="34" customFormat="1" outlineLevel="1" x14ac:dyDescent="0.35">
      <c r="A121" s="29"/>
      <c r="B121" s="33"/>
      <c r="C121" s="66" t="s">
        <v>332</v>
      </c>
      <c r="D121" s="34">
        <v>-0.37632205644825767</v>
      </c>
      <c r="E121" s="34">
        <v>-0.37650746547995206</v>
      </c>
      <c r="F121" s="34">
        <v>-0.363870902086256</v>
      </c>
      <c r="G121" s="34">
        <v>-0.37403489070830698</v>
      </c>
      <c r="H121" s="34">
        <v>-0.37827966019133435</v>
      </c>
      <c r="I121" s="34">
        <v>-0.37509988926751769</v>
      </c>
      <c r="J121" s="34">
        <v>-0.37131471951482736</v>
      </c>
      <c r="K121" s="34">
        <v>-0.36169783640038544</v>
      </c>
      <c r="L121" s="34">
        <v>-0.36157113052701445</v>
      </c>
      <c r="M121" s="34">
        <v>-0.35777800599490911</v>
      </c>
      <c r="N121" s="34">
        <v>-0.35809807765565205</v>
      </c>
      <c r="O121" s="34">
        <v>-0.36831352381650601</v>
      </c>
      <c r="P121" s="34">
        <v>-0.36997074529089435</v>
      </c>
      <c r="Q121" s="34">
        <v>-0.37906630903880967</v>
      </c>
      <c r="R121" s="34">
        <v>-0.37374640958821864</v>
      </c>
      <c r="S121" s="34">
        <v>-0.38635544761464602</v>
      </c>
      <c r="T121" s="34">
        <v>-0.38477428404859804</v>
      </c>
      <c r="U121" s="34">
        <v>-0.37428861077786235</v>
      </c>
      <c r="V121" s="34">
        <v>-0.37497210960730804</v>
      </c>
      <c r="W121" s="34">
        <v>-0.36661534598526491</v>
      </c>
      <c r="X121" s="34">
        <v>-0.35844526663167564</v>
      </c>
      <c r="Y121" s="34">
        <v>-0.36583448965727361</v>
      </c>
      <c r="Z121" s="34">
        <v>-0.36537801448354507</v>
      </c>
      <c r="AA121" s="34">
        <v>-0.38051023179306531</v>
      </c>
      <c r="AB121" s="34">
        <v>-0.37883621358600633</v>
      </c>
      <c r="AC121" s="34">
        <v>-0.38206753235664237</v>
      </c>
      <c r="AD121" s="34">
        <v>-0.38359104293347968</v>
      </c>
      <c r="AE121" s="34">
        <v>-0.3777515578497837</v>
      </c>
      <c r="AF121" s="34">
        <v>-0.3664417883991678</v>
      </c>
      <c r="AG121" s="34">
        <v>-0.37299486485440703</v>
      </c>
      <c r="AH121" s="34">
        <v>-0.38216842274646234</v>
      </c>
      <c r="AI121" s="34">
        <v>-0.37970228959424335</v>
      </c>
      <c r="AJ121" s="34">
        <v>-0.37910697640601171</v>
      </c>
    </row>
    <row r="122" spans="1:36" s="34" customFormat="1" outlineLevel="1" x14ac:dyDescent="0.35">
      <c r="A122" s="29"/>
      <c r="B122" s="33" t="s">
        <v>333</v>
      </c>
      <c r="C122" s="66" t="s">
        <v>334</v>
      </c>
      <c r="D122" s="34">
        <v>4.5367260563418892</v>
      </c>
      <c r="E122" s="34">
        <v>4.5315352499907053</v>
      </c>
      <c r="F122" s="34">
        <v>4.5293982621325641</v>
      </c>
      <c r="G122" s="34">
        <v>4.5219153797938469</v>
      </c>
      <c r="H122" s="34">
        <v>4.5132494802337968</v>
      </c>
      <c r="I122" s="34">
        <v>4.5019302528699709</v>
      </c>
      <c r="J122" s="34">
        <v>4.4923146054775991</v>
      </c>
      <c r="K122" s="34">
        <v>4.4867843560243399</v>
      </c>
      <c r="L122" s="34">
        <v>4.479203787275142</v>
      </c>
      <c r="M122" s="34">
        <v>4.4710283513093261</v>
      </c>
      <c r="N122" s="34">
        <v>4.4603123283634671</v>
      </c>
      <c r="O122" s="34">
        <v>4.4510315242969707</v>
      </c>
      <c r="P122" s="34">
        <v>4.4404612302858864</v>
      </c>
      <c r="Q122" s="34">
        <v>4.4256584033838857</v>
      </c>
      <c r="R122" s="34">
        <v>4.4145966366877136</v>
      </c>
      <c r="S122" s="34">
        <v>4.4060417294876686</v>
      </c>
      <c r="T122" s="34">
        <v>4.3941059444913746</v>
      </c>
      <c r="U122" s="34">
        <v>4.3854535612384069</v>
      </c>
      <c r="V122" s="34">
        <v>4.3766856149863065</v>
      </c>
      <c r="W122" s="34">
        <v>4.368603410388344</v>
      </c>
      <c r="X122" s="34">
        <v>4.3596452916349904</v>
      </c>
      <c r="Y122" s="34">
        <v>4.3504117944381893</v>
      </c>
      <c r="Z122" s="34">
        <v>4.342215102864543</v>
      </c>
      <c r="AA122" s="34">
        <v>4.3343183022081071</v>
      </c>
      <c r="AB122" s="34">
        <v>4.3264215015516747</v>
      </c>
      <c r="AC122" s="34">
        <v>4.3185247008952414</v>
      </c>
      <c r="AD122" s="34">
        <v>4.310627900238809</v>
      </c>
      <c r="AE122" s="34">
        <v>4.3027310995823758</v>
      </c>
      <c r="AF122" s="34">
        <v>4.2948342989259434</v>
      </c>
      <c r="AG122" s="34">
        <v>4.2869374982695065</v>
      </c>
      <c r="AH122" s="34">
        <v>4.2790406976130733</v>
      </c>
      <c r="AI122" s="34">
        <v>4.2711438969566373</v>
      </c>
      <c r="AJ122" s="34">
        <v>4.2632470963001987</v>
      </c>
    </row>
    <row r="123" spans="1:36" s="34" customFormat="1" outlineLevel="1" x14ac:dyDescent="0.35">
      <c r="A123" s="29"/>
      <c r="B123" s="33"/>
      <c r="C123" s="66" t="s">
        <v>335</v>
      </c>
      <c r="D123" s="34">
        <v>2.1250661571249085</v>
      </c>
      <c r="E123" s="34">
        <v>2.1192470124729459</v>
      </c>
      <c r="F123" s="34">
        <v>2.1134278678209824</v>
      </c>
      <c r="G123" s="34">
        <v>2.1076087231690197</v>
      </c>
      <c r="H123" s="34">
        <v>2.1017895785170566</v>
      </c>
      <c r="I123" s="34">
        <v>2.095970433865094</v>
      </c>
      <c r="J123" s="34">
        <v>2.0901512892131309</v>
      </c>
      <c r="K123" s="34">
        <v>2.0843321445611647</v>
      </c>
      <c r="L123" s="34">
        <v>2.0785129999092051</v>
      </c>
      <c r="M123" s="34">
        <v>2.072693855257242</v>
      </c>
      <c r="N123" s="34">
        <v>2.0668747106052789</v>
      </c>
      <c r="O123" s="34">
        <v>2.0610555659533123</v>
      </c>
      <c r="P123" s="34">
        <v>2.0552364213013532</v>
      </c>
      <c r="Q123" s="34">
        <v>2.0550532164321775</v>
      </c>
      <c r="R123" s="34">
        <v>2.0552298301797673</v>
      </c>
      <c r="S123" s="34">
        <v>2.0554064439273572</v>
      </c>
      <c r="T123" s="34">
        <v>2.0554064439273572</v>
      </c>
      <c r="U123" s="34">
        <v>2.0554064439273572</v>
      </c>
      <c r="V123" s="34">
        <v>2.0554064439273572</v>
      </c>
      <c r="W123" s="34">
        <v>2.0554064439273572</v>
      </c>
      <c r="X123" s="34">
        <v>2.0554064439273572</v>
      </c>
      <c r="Y123" s="34">
        <v>2.0554064439273572</v>
      </c>
      <c r="Z123" s="34">
        <v>2.0554064439273572</v>
      </c>
      <c r="AA123" s="34">
        <v>2.0552849903473529</v>
      </c>
      <c r="AB123" s="34">
        <v>2.0549965380948421</v>
      </c>
      <c r="AC123" s="34">
        <v>2.0535694585297897</v>
      </c>
      <c r="AD123" s="34">
        <v>2.0535694585297897</v>
      </c>
      <c r="AE123" s="34">
        <v>2.0535694585297897</v>
      </c>
      <c r="AF123" s="34">
        <v>2.0535694585297897</v>
      </c>
      <c r="AG123" s="34">
        <v>2.0524206594799228</v>
      </c>
      <c r="AH123" s="34">
        <v>2.0508857898626167</v>
      </c>
      <c r="AI123" s="34">
        <v>2.0500347670010344</v>
      </c>
      <c r="AJ123" s="34">
        <v>2.0500347670010344</v>
      </c>
    </row>
    <row r="124" spans="1:36" s="34" customFormat="1" outlineLevel="1" x14ac:dyDescent="0.35">
      <c r="A124" s="29"/>
      <c r="B124" s="33"/>
      <c r="C124" s="66" t="s">
        <v>336</v>
      </c>
      <c r="D124" s="34">
        <v>0.23381031159665497</v>
      </c>
      <c r="E124" s="34">
        <v>0.23292539775475635</v>
      </c>
      <c r="F124" s="34">
        <v>0.23214696667237034</v>
      </c>
      <c r="G124" s="34">
        <v>0.23154389406938916</v>
      </c>
      <c r="H124" s="34">
        <v>0.23076226462121988</v>
      </c>
      <c r="I124" s="34">
        <v>0.23007774798805267</v>
      </c>
      <c r="J124" s="34">
        <v>0.22947548507426976</v>
      </c>
      <c r="K124" s="34">
        <v>0.22885009771916046</v>
      </c>
      <c r="L124" s="34">
        <v>0.22827612739463995</v>
      </c>
      <c r="M124" s="34">
        <v>0.2277725039846063</v>
      </c>
      <c r="N124" s="34">
        <v>0.22594662693286113</v>
      </c>
      <c r="O124" s="34">
        <v>0.22424741740287507</v>
      </c>
      <c r="P124" s="34">
        <v>0.22256699522945717</v>
      </c>
      <c r="Q124" s="34">
        <v>0.22095281636726477</v>
      </c>
      <c r="R124" s="34">
        <v>0.21943337665554408</v>
      </c>
      <c r="S124" s="34">
        <v>0.21793678233712552</v>
      </c>
      <c r="T124" s="34">
        <v>0.21643774368308846</v>
      </c>
      <c r="U124" s="34">
        <v>0.21496728344028251</v>
      </c>
      <c r="V124" s="34">
        <v>0.21351251997802384</v>
      </c>
      <c r="W124" s="34">
        <v>0.21207605487970785</v>
      </c>
      <c r="X124" s="34">
        <v>0.21062130970577139</v>
      </c>
      <c r="Y124" s="34">
        <v>0.20917502222850676</v>
      </c>
      <c r="Z124" s="34">
        <v>0.20777420551408829</v>
      </c>
      <c r="AA124" s="34">
        <v>0.20736193056048893</v>
      </c>
      <c r="AB124" s="34">
        <v>0.20682628430484506</v>
      </c>
      <c r="AC124" s="34">
        <v>0.20263525389506987</v>
      </c>
      <c r="AD124" s="34">
        <v>0.19996576514894968</v>
      </c>
      <c r="AE124" s="34">
        <v>0.19876566822481767</v>
      </c>
      <c r="AF124" s="34">
        <v>0.1932195427133172</v>
      </c>
      <c r="AG124" s="34">
        <v>0.18701467735812993</v>
      </c>
      <c r="AH124" s="34">
        <v>0.1769586022602706</v>
      </c>
      <c r="AI124" s="34">
        <v>0.16846482729955975</v>
      </c>
      <c r="AJ124" s="34">
        <v>0.16383072414114622</v>
      </c>
    </row>
    <row r="125" spans="1:36" s="34" customFormat="1" outlineLevel="1" x14ac:dyDescent="0.35">
      <c r="A125" s="29"/>
      <c r="B125" s="33"/>
      <c r="C125" s="66" t="s">
        <v>337</v>
      </c>
      <c r="D125" s="34">
        <v>0.65716840776314522</v>
      </c>
      <c r="E125" s="34">
        <v>0.65484529898068911</v>
      </c>
      <c r="F125" s="34">
        <v>0.65278410343489868</v>
      </c>
      <c r="G125" s="34">
        <v>0.65112826993307016</v>
      </c>
      <c r="H125" s="34">
        <v>0.64902987749172503</v>
      </c>
      <c r="I125" s="34">
        <v>0.64720733935318442</v>
      </c>
      <c r="J125" s="34">
        <v>0.64561750350870395</v>
      </c>
      <c r="K125" s="34">
        <v>0.6439679088814626</v>
      </c>
      <c r="L125" s="34">
        <v>0.6424235085453146</v>
      </c>
      <c r="M125" s="34">
        <v>0.64105813895218344</v>
      </c>
      <c r="N125" s="34">
        <v>0.63984572832278441</v>
      </c>
      <c r="O125" s="34">
        <v>0.6389801261126381</v>
      </c>
      <c r="P125" s="34">
        <v>0.63816692470048564</v>
      </c>
      <c r="Q125" s="34">
        <v>0.63754164218819909</v>
      </c>
      <c r="R125" s="34">
        <v>0.6371605742229115</v>
      </c>
      <c r="S125" s="34">
        <v>0.63683987294718447</v>
      </c>
      <c r="T125" s="34">
        <v>0.63651956608611071</v>
      </c>
      <c r="U125" s="34">
        <v>0.63628244232973863</v>
      </c>
      <c r="V125" s="34">
        <v>0.63608270548794699</v>
      </c>
      <c r="W125" s="34">
        <v>0.63593519549314204</v>
      </c>
      <c r="X125" s="34">
        <v>0.63574290692495705</v>
      </c>
      <c r="Y125" s="34">
        <v>0.6355791038275973</v>
      </c>
      <c r="Z125" s="34">
        <v>0.63552791688689814</v>
      </c>
      <c r="AA125" s="34">
        <v>0.63552791688689814</v>
      </c>
      <c r="AB125" s="34">
        <v>0.63552791688689814</v>
      </c>
      <c r="AC125" s="34">
        <v>0.63552791688689814</v>
      </c>
      <c r="AD125" s="34">
        <v>0.63552791688689814</v>
      </c>
      <c r="AE125" s="34">
        <v>0.63552791688689814</v>
      </c>
      <c r="AF125" s="34">
        <v>0.63552791688689814</v>
      </c>
      <c r="AG125" s="34">
        <v>0.63552525679811445</v>
      </c>
      <c r="AH125" s="34">
        <v>0.63552525679811445</v>
      </c>
      <c r="AI125" s="34">
        <v>0.63552525679811445</v>
      </c>
      <c r="AJ125" s="34">
        <v>0.63552525679811445</v>
      </c>
    </row>
    <row r="126" spans="1:36" s="34" customFormat="1" outlineLevel="1" x14ac:dyDescent="0.35">
      <c r="A126" s="29"/>
      <c r="B126" s="33"/>
      <c r="C126" s="66" t="s">
        <v>338</v>
      </c>
      <c r="D126" s="34">
        <v>0.77652115947389588</v>
      </c>
      <c r="E126" s="34">
        <v>0.7744833856719564</v>
      </c>
      <c r="F126" s="34">
        <v>0.77256690050272769</v>
      </c>
      <c r="G126" s="34">
        <v>0.77104689237410573</v>
      </c>
      <c r="H126" s="34">
        <v>0.7691922616411706</v>
      </c>
      <c r="I126" s="34">
        <v>0.76765646331635862</v>
      </c>
      <c r="J126" s="34">
        <v>0.7662747978333655</v>
      </c>
      <c r="K126" s="34">
        <v>0.76494544913441709</v>
      </c>
      <c r="L126" s="34">
        <v>0.76361838559156514</v>
      </c>
      <c r="M126" s="34">
        <v>0.76227680565659428</v>
      </c>
      <c r="N126" s="34">
        <v>0.75696214354535485</v>
      </c>
      <c r="O126" s="34">
        <v>0.75333194195553821</v>
      </c>
      <c r="P126" s="34">
        <v>0.74745034453071868</v>
      </c>
      <c r="Q126" s="34">
        <v>0.73936962275933593</v>
      </c>
      <c r="R126" s="34">
        <v>0.73011919608639597</v>
      </c>
      <c r="S126" s="34">
        <v>0.72035974659654789</v>
      </c>
      <c r="T126" s="34">
        <v>0.71253891055293639</v>
      </c>
      <c r="U126" s="34">
        <v>0.70703795919253998</v>
      </c>
      <c r="V126" s="34">
        <v>0.70062918183592227</v>
      </c>
      <c r="W126" s="34">
        <v>0.6948936036225507</v>
      </c>
      <c r="X126" s="34">
        <v>0.68910988741528523</v>
      </c>
      <c r="Y126" s="34">
        <v>0.68081287087962394</v>
      </c>
      <c r="Z126" s="34">
        <v>0.67287956079679212</v>
      </c>
      <c r="AA126" s="34">
        <v>0.6699014409957903</v>
      </c>
      <c r="AB126" s="34">
        <v>0.66747517630045194</v>
      </c>
      <c r="AC126" s="34">
        <v>0.66136701263584052</v>
      </c>
      <c r="AD126" s="34">
        <v>0.6549528141920129</v>
      </c>
      <c r="AE126" s="34">
        <v>0.65144268623796664</v>
      </c>
      <c r="AF126" s="34">
        <v>0.64313898737657527</v>
      </c>
      <c r="AG126" s="34">
        <v>0.6340551128333648</v>
      </c>
      <c r="AH126" s="34">
        <v>0.62366130836503586</v>
      </c>
      <c r="AI126" s="34">
        <v>0.6134608926450793</v>
      </c>
      <c r="AJ126" s="34">
        <v>0.61167380821322159</v>
      </c>
    </row>
    <row r="127" spans="1:36" s="34" customFormat="1" outlineLevel="1" x14ac:dyDescent="0.35">
      <c r="A127" s="29"/>
      <c r="B127" s="33"/>
      <c r="C127" s="66" t="s">
        <v>339</v>
      </c>
      <c r="D127" s="34">
        <v>2.4653272515693989</v>
      </c>
      <c r="E127" s="34">
        <v>2.4220524796664069</v>
      </c>
      <c r="F127" s="34">
        <v>2.3675631508041737</v>
      </c>
      <c r="G127" s="34">
        <v>2.3047176524841713</v>
      </c>
      <c r="H127" s="34">
        <v>2.2569859402817603</v>
      </c>
      <c r="I127" s="34">
        <v>2.2039010213990826</v>
      </c>
      <c r="J127" s="34">
        <v>2.1485348304430909</v>
      </c>
      <c r="K127" s="34">
        <v>2.091747797587082</v>
      </c>
      <c r="L127" s="34">
        <v>2.0309359310185924</v>
      </c>
      <c r="M127" s="34">
        <v>1.9702572021804396</v>
      </c>
      <c r="N127" s="34">
        <v>1.9013767082061308</v>
      </c>
      <c r="O127" s="34">
        <v>1.8259791778014016</v>
      </c>
      <c r="P127" s="34">
        <v>1.7452382218137161</v>
      </c>
      <c r="Q127" s="34">
        <v>1.6649366700532418</v>
      </c>
      <c r="R127" s="34">
        <v>1.5736267430961302</v>
      </c>
      <c r="S127" s="34">
        <v>1.4845631146518057</v>
      </c>
      <c r="T127" s="34">
        <v>1.3978767092566187</v>
      </c>
      <c r="U127" s="34">
        <v>1.3123658782237948</v>
      </c>
      <c r="V127" s="34">
        <v>1.2291000739238926</v>
      </c>
      <c r="W127" s="34">
        <v>1.1455020239035565</v>
      </c>
      <c r="X127" s="34">
        <v>1.0653402263083489</v>
      </c>
      <c r="Y127" s="34">
        <v>0.98853394087234125</v>
      </c>
      <c r="Z127" s="34">
        <v>0.88483095655410182</v>
      </c>
      <c r="AA127" s="34">
        <v>0.8111205341606883</v>
      </c>
      <c r="AB127" s="34">
        <v>0.74277252069511601</v>
      </c>
      <c r="AC127" s="34">
        <v>0.67194711667145124</v>
      </c>
      <c r="AD127" s="34">
        <v>0.62101036407704824</v>
      </c>
      <c r="AE127" s="34">
        <v>0.57404743830914939</v>
      </c>
      <c r="AF127" s="34">
        <v>0.53001910001839181</v>
      </c>
      <c r="AG127" s="34">
        <v>0.48999541548389514</v>
      </c>
      <c r="AH127" s="34">
        <v>0.45470820596151362</v>
      </c>
      <c r="AI127" s="34">
        <v>0.42039187379042203</v>
      </c>
      <c r="AJ127" s="34">
        <v>0.38903842350865414</v>
      </c>
    </row>
    <row r="128" spans="1:36" s="34" customFormat="1" outlineLevel="1" x14ac:dyDescent="0.35">
      <c r="A128" s="29"/>
      <c r="B128" s="33"/>
      <c r="C128" s="66" t="s">
        <v>340</v>
      </c>
      <c r="D128" s="34">
        <v>0.571615322369598</v>
      </c>
      <c r="E128" s="34">
        <v>0.57580514120077186</v>
      </c>
      <c r="F128" s="34">
        <v>0.56513318651981626</v>
      </c>
      <c r="G128" s="34">
        <v>0.55379001679217277</v>
      </c>
      <c r="H128" s="34">
        <v>0.66728668474922026</v>
      </c>
      <c r="I128" s="34">
        <v>0.74909155626914847</v>
      </c>
      <c r="J128" s="34">
        <v>0.6505875773544878</v>
      </c>
      <c r="K128" s="34">
        <v>0.58354169064335804</v>
      </c>
      <c r="L128" s="34">
        <v>0.45887817210720355</v>
      </c>
      <c r="M128" s="34">
        <v>0.59013339771747775</v>
      </c>
      <c r="N128" s="34">
        <v>0.5815131434456281</v>
      </c>
      <c r="O128" s="34">
        <v>0.62269121859644117</v>
      </c>
      <c r="P128" s="34">
        <v>0.42622376580802318</v>
      </c>
      <c r="Q128" s="34">
        <v>0.6687771396165596</v>
      </c>
      <c r="R128" s="34">
        <v>0.50400343730499375</v>
      </c>
      <c r="S128" s="34">
        <v>0.56618563119802934</v>
      </c>
      <c r="T128" s="34">
        <v>0.58676489762823947</v>
      </c>
      <c r="U128" s="34">
        <v>0.42321472012993128</v>
      </c>
      <c r="V128" s="34">
        <v>0.39061208316733192</v>
      </c>
      <c r="W128" s="34">
        <v>0.41982321287139934</v>
      </c>
      <c r="X128" s="34">
        <v>0.44668400924213264</v>
      </c>
      <c r="Y128" s="34">
        <v>0.40115880441694035</v>
      </c>
      <c r="Z128" s="34">
        <v>0.34614570959833912</v>
      </c>
      <c r="AA128" s="34">
        <v>0.49834554001046394</v>
      </c>
      <c r="AB128" s="34">
        <v>0.39664450122258871</v>
      </c>
      <c r="AC128" s="34">
        <v>0.3729115507363075</v>
      </c>
      <c r="AD128" s="34">
        <v>0.35547305652415112</v>
      </c>
      <c r="AE128" s="34">
        <v>0.34054650766065708</v>
      </c>
      <c r="AF128" s="34">
        <v>0.28264449007152165</v>
      </c>
      <c r="AG128" s="34">
        <v>0.30328742225936794</v>
      </c>
      <c r="AH128" s="34">
        <v>0.30518431611547592</v>
      </c>
      <c r="AI128" s="34">
        <v>0.24749146332536798</v>
      </c>
      <c r="AJ128" s="34">
        <v>0.18869716989203444</v>
      </c>
    </row>
    <row r="129" spans="1:36" s="34" customFormat="1" outlineLevel="1" x14ac:dyDescent="0.35">
      <c r="A129" s="29"/>
      <c r="B129" s="33"/>
      <c r="C129" s="66" t="s">
        <v>341</v>
      </c>
      <c r="D129" s="34">
        <v>3.6886220616812118</v>
      </c>
      <c r="E129" s="34">
        <v>3.6717532421868619</v>
      </c>
      <c r="F129" s="34">
        <v>3.6559701768983048</v>
      </c>
      <c r="G129" s="34">
        <v>3.6460157237321349</v>
      </c>
      <c r="H129" s="34">
        <v>3.6274639142239278</v>
      </c>
      <c r="I129" s="34">
        <v>3.6151210405956222</v>
      </c>
      <c r="J129" s="34">
        <v>3.5964893213701918</v>
      </c>
      <c r="K129" s="34">
        <v>3.5831036304909376</v>
      </c>
      <c r="L129" s="34">
        <v>3.5734503279639185</v>
      </c>
      <c r="M129" s="34">
        <v>3.560608676903819</v>
      </c>
      <c r="N129" s="34">
        <v>3.5416315595871297</v>
      </c>
      <c r="O129" s="34">
        <v>3.5277733756995424</v>
      </c>
      <c r="P129" s="34">
        <v>3.5164204440194777</v>
      </c>
      <c r="Q129" s="34">
        <v>3.5031952287450223</v>
      </c>
      <c r="R129" s="34">
        <v>3.4936798082318443</v>
      </c>
      <c r="S129" s="34">
        <v>3.4850962155814784</v>
      </c>
      <c r="T129" s="34">
        <v>3.4779988676056437</v>
      </c>
      <c r="U129" s="34">
        <v>3.4699288026684467</v>
      </c>
      <c r="V129" s="34">
        <v>3.4627309098739061</v>
      </c>
      <c r="W129" s="34">
        <v>3.456193977935194</v>
      </c>
      <c r="X129" s="34">
        <v>3.4497030263903325</v>
      </c>
      <c r="Y129" s="34">
        <v>3.443590920875562</v>
      </c>
      <c r="Z129" s="34">
        <v>3.4386300408597013</v>
      </c>
      <c r="AA129" s="34">
        <v>3.4341827213239688</v>
      </c>
      <c r="AB129" s="34">
        <v>3.4297354017882267</v>
      </c>
      <c r="AC129" s="34">
        <v>3.4251493637325101</v>
      </c>
      <c r="AD129" s="34">
        <v>3.4207020441967746</v>
      </c>
      <c r="AE129" s="34">
        <v>3.4162547246610386</v>
      </c>
      <c r="AF129" s="34">
        <v>3.4118074051253067</v>
      </c>
      <c r="AG129" s="34">
        <v>3.4067231253458496</v>
      </c>
      <c r="AH129" s="34">
        <v>3.4022758058101177</v>
      </c>
      <c r="AI129" s="34">
        <v>3.3978284862743857</v>
      </c>
      <c r="AJ129" s="34">
        <v>3.3933811667386462</v>
      </c>
    </row>
    <row r="130" spans="1:36" s="34" customFormat="1" outlineLevel="1" x14ac:dyDescent="0.35">
      <c r="A130" s="29"/>
      <c r="B130" s="33"/>
      <c r="C130" s="66" t="s">
        <v>342</v>
      </c>
      <c r="D130" s="34">
        <v>1.1285992239724785</v>
      </c>
      <c r="E130" s="34">
        <v>1.1248717802985968</v>
      </c>
      <c r="F130" s="34">
        <v>1.1215319654206093</v>
      </c>
      <c r="G130" s="34">
        <v>1.1188472537068961</v>
      </c>
      <c r="H130" s="34">
        <v>1.1154759711844824</v>
      </c>
      <c r="I130" s="34">
        <v>1.1125564177000504</v>
      </c>
      <c r="J130" s="34">
        <v>1.109996607067022</v>
      </c>
      <c r="K130" s="34">
        <v>1.1073661940506296</v>
      </c>
      <c r="L130" s="34">
        <v>1.1048859550107908</v>
      </c>
      <c r="M130" s="34">
        <v>1.1027085149161673</v>
      </c>
      <c r="N130" s="34">
        <v>1.0907322782907758</v>
      </c>
      <c r="O130" s="34">
        <v>1.079302693816218</v>
      </c>
      <c r="P130" s="34">
        <v>1.0679409575275631</v>
      </c>
      <c r="Q130" s="34">
        <v>1.0568378068092361</v>
      </c>
      <c r="R130" s="34">
        <v>1.0461485742923018</v>
      </c>
      <c r="S130" s="34">
        <v>1.0355262615167853</v>
      </c>
      <c r="T130" s="34">
        <v>1.0248877659754576</v>
      </c>
      <c r="U130" s="34">
        <v>1.0143869533634273</v>
      </c>
      <c r="V130" s="34">
        <v>1.0039742299446894</v>
      </c>
      <c r="W130" s="34">
        <v>0.99365674899892698</v>
      </c>
      <c r="X130" s="34">
        <v>0.98327574832122755</v>
      </c>
      <c r="Y130" s="34">
        <v>0.97297103411703234</v>
      </c>
      <c r="Z130" s="34">
        <v>0.96284543962443014</v>
      </c>
      <c r="AA130" s="34">
        <v>0.95661415741547029</v>
      </c>
      <c r="AB130" s="34">
        <v>0.9502373369109286</v>
      </c>
      <c r="AC130" s="34">
        <v>0.93979219151809013</v>
      </c>
      <c r="AD130" s="34">
        <v>0.9297850908827332</v>
      </c>
      <c r="AE130" s="34">
        <v>0.92259663480836007</v>
      </c>
      <c r="AF130" s="34">
        <v>0.91033927524536629</v>
      </c>
      <c r="AG130" s="34">
        <v>0.89641068229671617</v>
      </c>
      <c r="AH130" s="34">
        <v>0.87943347473520195</v>
      </c>
      <c r="AI130" s="34">
        <v>0.85874745065503644</v>
      </c>
      <c r="AJ130" s="34">
        <v>0.84652550687563377</v>
      </c>
    </row>
    <row r="131" spans="1:36" s="67" customFormat="1" outlineLevel="1" x14ac:dyDescent="0.35">
      <c r="A131" s="29"/>
      <c r="B131" s="33"/>
      <c r="C131" s="66" t="s">
        <v>343</v>
      </c>
      <c r="D131" s="34">
        <v>2.247541635542234</v>
      </c>
      <c r="E131" s="34">
        <v>2.23994502071591</v>
      </c>
      <c r="F131" s="34">
        <v>2.2331006011909786</v>
      </c>
      <c r="G131" s="34">
        <v>2.2275221770086979</v>
      </c>
      <c r="H131" s="34">
        <v>2.2205948674965121</v>
      </c>
      <c r="I131" s="34">
        <v>2.2146172261291488</v>
      </c>
      <c r="J131" s="34">
        <v>2.2093651858481262</v>
      </c>
      <c r="K131" s="34">
        <v>2.2039740578975651</v>
      </c>
      <c r="L131" s="34">
        <v>2.1988506052815291</v>
      </c>
      <c r="M131" s="34">
        <v>2.1943283683881853</v>
      </c>
      <c r="N131" s="34">
        <v>2.1903187472078072</v>
      </c>
      <c r="O131" s="34">
        <v>2.1874481422808105</v>
      </c>
      <c r="P131" s="34">
        <v>2.1847254470336757</v>
      </c>
      <c r="Q131" s="34">
        <v>2.1825342635586642</v>
      </c>
      <c r="R131" s="34">
        <v>2.1812017954850496</v>
      </c>
      <c r="S131" s="34">
        <v>2.1800045607155694</v>
      </c>
      <c r="T131" s="34">
        <v>2.1787834874051737</v>
      </c>
      <c r="U131" s="34">
        <v>2.1778547260167453</v>
      </c>
      <c r="V131" s="34">
        <v>2.1771015928435014</v>
      </c>
      <c r="W131" s="34">
        <v>2.1765462123377177</v>
      </c>
      <c r="X131" s="34">
        <v>2.175865109125338</v>
      </c>
      <c r="Y131" s="34">
        <v>2.1753456292335258</v>
      </c>
      <c r="Z131" s="34">
        <v>2.1751832966107267</v>
      </c>
      <c r="AA131" s="34">
        <v>2.1751832966107267</v>
      </c>
      <c r="AB131" s="34">
        <v>2.1751832966107267</v>
      </c>
      <c r="AC131" s="34">
        <v>2.1751832966107267</v>
      </c>
      <c r="AD131" s="34">
        <v>2.1751832966107267</v>
      </c>
      <c r="AE131" s="34">
        <v>2.1751832966107267</v>
      </c>
      <c r="AF131" s="34">
        <v>2.1751832966107267</v>
      </c>
      <c r="AG131" s="34">
        <v>2.1751748604904382</v>
      </c>
      <c r="AH131" s="34">
        <v>2.1751748604904382</v>
      </c>
      <c r="AI131" s="34">
        <v>2.1751748604904382</v>
      </c>
      <c r="AJ131" s="34">
        <v>2.1751748604904382</v>
      </c>
    </row>
    <row r="132" spans="1:36" s="67" customFormat="1" outlineLevel="1" x14ac:dyDescent="0.35">
      <c r="A132" s="29"/>
      <c r="B132" s="33"/>
      <c r="C132" s="66" t="s">
        <v>344</v>
      </c>
      <c r="D132" s="34">
        <v>0.20359759838452463</v>
      </c>
      <c r="E132" s="34">
        <v>0.20359759838452463</v>
      </c>
      <c r="F132" s="34">
        <v>0.20359759838452463</v>
      </c>
      <c r="G132" s="34">
        <v>0.20359759838452463</v>
      </c>
      <c r="H132" s="34">
        <v>0.20359759838452463</v>
      </c>
      <c r="I132" s="34">
        <v>0.20359759838452463</v>
      </c>
      <c r="J132" s="34">
        <v>0.20359759838452463</v>
      </c>
      <c r="K132" s="34">
        <v>0.20359759838452463</v>
      </c>
      <c r="L132" s="34">
        <v>0.20359759838452463</v>
      </c>
      <c r="M132" s="34">
        <v>0.20359759838452463</v>
      </c>
      <c r="N132" s="34">
        <v>0.20359759838452463</v>
      </c>
      <c r="O132" s="34">
        <v>0.20359759838452463</v>
      </c>
      <c r="P132" s="34">
        <v>0.20359759838452463</v>
      </c>
      <c r="Q132" s="34">
        <v>0.20359759838452463</v>
      </c>
      <c r="R132" s="34">
        <v>0.20359759838452463</v>
      </c>
      <c r="S132" s="34">
        <v>0.20359759838452463</v>
      </c>
      <c r="T132" s="34">
        <v>0.20359759838452463</v>
      </c>
      <c r="U132" s="34">
        <v>0.20359759838452463</v>
      </c>
      <c r="V132" s="34">
        <v>0.20359759838452463</v>
      </c>
      <c r="W132" s="34">
        <v>0.20359759838452463</v>
      </c>
      <c r="X132" s="34">
        <v>0.20359759838452463</v>
      </c>
      <c r="Y132" s="34">
        <v>0.20359759838452463</v>
      </c>
      <c r="Z132" s="34">
        <v>0.20359759838452463</v>
      </c>
      <c r="AA132" s="34">
        <v>0.20359759838452463</v>
      </c>
      <c r="AB132" s="34">
        <v>0.20359759838452463</v>
      </c>
      <c r="AC132" s="34">
        <v>0.20359759838452463</v>
      </c>
      <c r="AD132" s="34">
        <v>0.20359759838452463</v>
      </c>
      <c r="AE132" s="34">
        <v>0.20359759838452463</v>
      </c>
      <c r="AF132" s="34">
        <v>0.20359759838452463</v>
      </c>
      <c r="AG132" s="34">
        <v>0.20359759838452463</v>
      </c>
      <c r="AH132" s="34">
        <v>0.20359759838452463</v>
      </c>
      <c r="AI132" s="34">
        <v>0.20359759838452463</v>
      </c>
      <c r="AJ132" s="34">
        <v>0.20359759838452463</v>
      </c>
    </row>
    <row r="133" spans="1:36" s="67" customFormat="1" outlineLevel="1" x14ac:dyDescent="0.35">
      <c r="A133" s="29"/>
      <c r="B133" s="33"/>
      <c r="C133" s="66" t="s">
        <v>345</v>
      </c>
      <c r="D133" s="34">
        <v>-9.5976860106731024E-4</v>
      </c>
      <c r="E133" s="34">
        <v>-9.5976860106731024E-4</v>
      </c>
      <c r="F133" s="34">
        <v>-9.5976860106731024E-4</v>
      </c>
      <c r="G133" s="34">
        <v>-9.5976860106731024E-4</v>
      </c>
      <c r="H133" s="34">
        <v>-9.5976860106731024E-4</v>
      </c>
      <c r="I133" s="34">
        <v>-9.5976860106731024E-4</v>
      </c>
      <c r="J133" s="34">
        <v>-9.5976860106731024E-4</v>
      </c>
      <c r="K133" s="34">
        <v>-9.5976860106731024E-4</v>
      </c>
      <c r="L133" s="34">
        <v>-9.5976860106731024E-4</v>
      </c>
      <c r="M133" s="34">
        <v>-9.5976860106731024E-4</v>
      </c>
      <c r="N133" s="34">
        <v>-9.5976860106731024E-4</v>
      </c>
      <c r="O133" s="34">
        <v>-9.5976860106731024E-4</v>
      </c>
      <c r="P133" s="34">
        <v>-9.5976860106731024E-4</v>
      </c>
      <c r="Q133" s="34">
        <v>-9.5976860106731024E-4</v>
      </c>
      <c r="R133" s="34">
        <v>-9.5976860106731024E-4</v>
      </c>
      <c r="S133" s="34">
        <v>-9.5976860106731024E-4</v>
      </c>
      <c r="T133" s="34">
        <v>-9.5976860106731024E-4</v>
      </c>
      <c r="U133" s="34">
        <v>-9.5976860106731024E-4</v>
      </c>
      <c r="V133" s="34">
        <v>-9.5976860106731024E-4</v>
      </c>
      <c r="W133" s="34">
        <v>-9.5976860106731024E-4</v>
      </c>
      <c r="X133" s="34">
        <v>-9.5976860106731024E-4</v>
      </c>
      <c r="Y133" s="34">
        <v>-9.5976860106731024E-4</v>
      </c>
      <c r="Z133" s="34">
        <v>-9.5976860106731024E-4</v>
      </c>
      <c r="AA133" s="34">
        <v>-9.5976860106731024E-4</v>
      </c>
      <c r="AB133" s="34">
        <v>-9.5976860106731024E-4</v>
      </c>
      <c r="AC133" s="34">
        <v>-9.5976860106731024E-4</v>
      </c>
      <c r="AD133" s="34">
        <v>-9.5976860106731024E-4</v>
      </c>
      <c r="AE133" s="34">
        <v>-9.5976860106731024E-4</v>
      </c>
      <c r="AF133" s="34">
        <v>-9.5976860106731024E-4</v>
      </c>
      <c r="AG133" s="34">
        <v>-9.5976860106731024E-4</v>
      </c>
      <c r="AH133" s="34">
        <v>-9.5976860106731024E-4</v>
      </c>
      <c r="AI133" s="34">
        <v>-9.5976860106731024E-4</v>
      </c>
      <c r="AJ133" s="34">
        <v>-9.5976860106731024E-4</v>
      </c>
    </row>
    <row r="134" spans="1:36" s="67" customFormat="1" outlineLevel="1" x14ac:dyDescent="0.35">
      <c r="A134" s="29"/>
      <c r="B134" s="33"/>
      <c r="C134" s="66" t="s">
        <v>346</v>
      </c>
      <c r="D134" s="34">
        <v>1.0377035563648895E-2</v>
      </c>
      <c r="E134" s="34">
        <v>1.1688367501240337E-2</v>
      </c>
      <c r="F134" s="34">
        <v>1.299969943883177E-2</v>
      </c>
      <c r="G134" s="34">
        <v>1.431103137642324E-2</v>
      </c>
      <c r="H134" s="34">
        <v>1.5622363314014689E-2</v>
      </c>
      <c r="I134" s="34">
        <v>1.6933695251606103E-2</v>
      </c>
      <c r="J134" s="34">
        <v>1.824502718919755E-2</v>
      </c>
      <c r="K134" s="34">
        <v>1.9556359126789023E-2</v>
      </c>
      <c r="L134" s="34">
        <v>2.0867691064380439E-2</v>
      </c>
      <c r="M134" s="34">
        <v>2.217902300197188E-2</v>
      </c>
      <c r="N134" s="34">
        <v>2.614374078608641E-2</v>
      </c>
      <c r="O134" s="34">
        <v>3.0108458570200891E-2</v>
      </c>
      <c r="P134" s="34">
        <v>3.4073176354315365E-2</v>
      </c>
      <c r="Q134" s="34">
        <v>3.6807646564971361E-2</v>
      </c>
      <c r="R134" s="34">
        <v>3.9461032411494394E-2</v>
      </c>
      <c r="S134" s="34">
        <v>4.2114418258017483E-2</v>
      </c>
      <c r="T134" s="34">
        <v>4.4767804104540516E-2</v>
      </c>
      <c r="U134" s="34">
        <v>4.7421189951063564E-2</v>
      </c>
      <c r="V134" s="34">
        <v>5.0074575797586632E-2</v>
      </c>
      <c r="W134" s="34">
        <v>5.2727961644109658E-2</v>
      </c>
      <c r="X134" s="34">
        <v>5.5381347490632747E-2</v>
      </c>
      <c r="Y134" s="34">
        <v>5.8034733337155926E-2</v>
      </c>
      <c r="Z134" s="34">
        <v>6.0688119183678786E-2</v>
      </c>
      <c r="AA134" s="34">
        <v>6.2163551095903637E-2</v>
      </c>
      <c r="AB134" s="34">
        <v>6.355964782533649E-2</v>
      </c>
      <c r="AC134" s="34">
        <v>7.376956997141941E-2</v>
      </c>
      <c r="AD134" s="34">
        <v>7.6853001090944062E-2</v>
      </c>
      <c r="AE134" s="34">
        <v>7.9089802246701202E-2</v>
      </c>
      <c r="AF134" s="34">
        <v>8.6762448558811656E-2</v>
      </c>
      <c r="AG134" s="34">
        <v>9.8953737741624734E-2</v>
      </c>
      <c r="AH134" s="34">
        <v>0.10567575896089436</v>
      </c>
      <c r="AI134" s="34">
        <v>0.11215024368009723</v>
      </c>
      <c r="AJ134" s="34">
        <v>0.11654684315955492</v>
      </c>
    </row>
    <row r="135" spans="1:36" s="67" customFormat="1" outlineLevel="1" x14ac:dyDescent="0.35">
      <c r="A135" s="29"/>
      <c r="B135" s="33"/>
      <c r="C135" s="66" t="s">
        <v>347</v>
      </c>
      <c r="D135" s="34">
        <v>5.7930479603856807E-4</v>
      </c>
      <c r="E135" s="34">
        <v>1.1022323517911401E-3</v>
      </c>
      <c r="F135" s="34">
        <v>1.6251599075437122E-3</v>
      </c>
      <c r="G135" s="34">
        <v>2.1480874632962871E-3</v>
      </c>
      <c r="H135" s="34">
        <v>2.6710150190488564E-3</v>
      </c>
      <c r="I135" s="34">
        <v>3.1939425748014265E-3</v>
      </c>
      <c r="J135" s="34">
        <v>3.7168701305540092E-3</v>
      </c>
      <c r="K135" s="34">
        <v>4.2397976863065923E-3</v>
      </c>
      <c r="L135" s="34">
        <v>4.7627252420591485E-3</v>
      </c>
      <c r="M135" s="34">
        <v>5.2856527978117317E-3</v>
      </c>
      <c r="N135" s="34">
        <v>8.5324448592808549E-3</v>
      </c>
      <c r="O135" s="34">
        <v>1.1779236920749996E-2</v>
      </c>
      <c r="P135" s="34">
        <v>1.5026028982219138E-2</v>
      </c>
      <c r="Q135" s="34">
        <v>1.7777730736966833E-2</v>
      </c>
      <c r="R135" s="34">
        <v>2.052943249171452E-2</v>
      </c>
      <c r="S135" s="34">
        <v>2.328113424646221E-2</v>
      </c>
      <c r="T135" s="34">
        <v>2.6852581749848482E-2</v>
      </c>
      <c r="U135" s="34">
        <v>3.0424029253234758E-2</v>
      </c>
      <c r="V135" s="34">
        <v>3.399547675662104E-2</v>
      </c>
      <c r="W135" s="34">
        <v>3.7566924260007288E-2</v>
      </c>
      <c r="X135" s="34">
        <v>4.1138371763393557E-2</v>
      </c>
      <c r="Y135" s="34">
        <v>4.3974934097455759E-2</v>
      </c>
      <c r="Z135" s="34">
        <v>4.6811496431517996E-2</v>
      </c>
      <c r="AA135" s="34">
        <v>4.9350157170716953E-2</v>
      </c>
      <c r="AB135" s="34">
        <v>5.1888817909915827E-2</v>
      </c>
      <c r="AC135" s="34">
        <v>5.5035768880692719E-2</v>
      </c>
      <c r="AD135" s="34">
        <v>5.8292877241214687E-2</v>
      </c>
      <c r="AE135" s="34">
        <v>6.0941140942190226E-2</v>
      </c>
      <c r="AF135" s="34">
        <v>7.1161798383174268E-2</v>
      </c>
      <c r="AG135" s="34">
        <v>7.3925341726317623E-2</v>
      </c>
      <c r="AH135" s="34">
        <v>8.0087056837111453E-2</v>
      </c>
      <c r="AI135" s="34">
        <v>8.2210496410169795E-2</v>
      </c>
      <c r="AJ135" s="34">
        <v>8.4243558217144146E-2</v>
      </c>
    </row>
    <row r="136" spans="1:36" s="67" customFormat="1" outlineLevel="1" x14ac:dyDescent="0.35">
      <c r="A136" s="29"/>
      <c r="B136" s="33"/>
      <c r="C136" s="66" t="s">
        <v>348</v>
      </c>
      <c r="D136" s="34">
        <v>1.1574546437963156E-7</v>
      </c>
      <c r="E136" s="34">
        <v>1.1574546437963156E-7</v>
      </c>
      <c r="F136" s="34">
        <v>1.1574546437963156E-7</v>
      </c>
      <c r="G136" s="34">
        <v>1.1574546437963156E-7</v>
      </c>
      <c r="H136" s="34">
        <v>1.1574546437963156E-7</v>
      </c>
      <c r="I136" s="34">
        <v>1.1574546437963156E-7</v>
      </c>
      <c r="J136" s="34">
        <v>1.1574546437963156E-7</v>
      </c>
      <c r="K136" s="34">
        <v>1.1574546437963156E-7</v>
      </c>
      <c r="L136" s="34">
        <v>1.1574546437963156E-7</v>
      </c>
      <c r="M136" s="34">
        <v>1.1574546437963156E-7</v>
      </c>
      <c r="N136" s="34">
        <v>9.7003958554015349E-4</v>
      </c>
      <c r="O136" s="34">
        <v>1.9399634256159759E-3</v>
      </c>
      <c r="P136" s="34">
        <v>2.9098872656917324E-3</v>
      </c>
      <c r="Q136" s="34">
        <v>3.8798111057675166E-3</v>
      </c>
      <c r="R136" s="34">
        <v>4.8497349458431968E-3</v>
      </c>
      <c r="S136" s="34">
        <v>5.8196587859192656E-3</v>
      </c>
      <c r="T136" s="34">
        <v>6.7895826259947584E-3</v>
      </c>
      <c r="U136" s="34">
        <v>7.7595064660708341E-3</v>
      </c>
      <c r="V136" s="34">
        <v>8.7294303061466183E-3</v>
      </c>
      <c r="W136" s="34">
        <v>9.6993541462227634E-3</v>
      </c>
      <c r="X136" s="34">
        <v>1.0669277986298562E-2</v>
      </c>
      <c r="Y136" s="34">
        <v>1.1639201826374054E-2</v>
      </c>
      <c r="Z136" s="34">
        <v>1.2609125666449755E-2</v>
      </c>
      <c r="AA136" s="34">
        <v>1.3210854148384729E-2</v>
      </c>
      <c r="AB136" s="34">
        <v>1.382663664596584E-2</v>
      </c>
      <c r="AC136" s="34">
        <v>1.4835280015027957E-2</v>
      </c>
      <c r="AD136" s="34">
        <v>1.5801623260600611E-2</v>
      </c>
      <c r="AE136" s="34">
        <v>1.6495781961175099E-2</v>
      </c>
      <c r="AF136" s="34">
        <v>1.7679423162943797E-2</v>
      </c>
      <c r="AG136" s="34">
        <v>1.9024039715525382E-2</v>
      </c>
      <c r="AH136" s="34">
        <v>2.0663327824677641E-2</v>
      </c>
      <c r="AI136" s="34">
        <v>2.2660889393808475E-2</v>
      </c>
      <c r="AJ136" s="34">
        <v>2.3841110643634061E-2</v>
      </c>
    </row>
    <row r="137" spans="1:36" s="67" customFormat="1" outlineLevel="1" x14ac:dyDescent="0.35">
      <c r="A137" s="29"/>
      <c r="B137" s="33"/>
      <c r="C137" s="66" t="s">
        <v>349</v>
      </c>
      <c r="D137" s="34">
        <v>2.6912992079918509E-2</v>
      </c>
      <c r="E137" s="34">
        <v>2.6777628467937329E-2</v>
      </c>
      <c r="F137" s="34">
        <v>2.6816772951798577E-2</v>
      </c>
      <c r="G137" s="34">
        <v>2.6640633589552282E-2</v>
      </c>
      <c r="H137" s="34">
        <v>2.6493763491315003E-2</v>
      </c>
      <c r="I137" s="34">
        <v>2.6297067666293115E-2</v>
      </c>
      <c r="J137" s="34">
        <v>2.6252650742551127E-2</v>
      </c>
      <c r="K137" s="34">
        <v>2.619908437859882E-2</v>
      </c>
      <c r="L137" s="34">
        <v>2.6162234852641977E-2</v>
      </c>
      <c r="M137" s="34">
        <v>2.6095732711652091E-2</v>
      </c>
      <c r="N137" s="34">
        <v>2.5965840301710862E-2</v>
      </c>
      <c r="O137" s="34">
        <v>2.5745257495655864E-2</v>
      </c>
      <c r="P137" s="34">
        <v>2.571272949096565E-2</v>
      </c>
      <c r="Q137" s="34">
        <v>2.5842549598242254E-2</v>
      </c>
      <c r="R137" s="34">
        <v>2.6111191862051221E-2</v>
      </c>
      <c r="S137" s="34">
        <v>2.6407271763489566E-2</v>
      </c>
      <c r="T137" s="34">
        <v>2.6394756508502364E-2</v>
      </c>
      <c r="U137" s="34">
        <v>2.643390794173683E-2</v>
      </c>
      <c r="V137" s="34">
        <v>2.6562764445004359E-2</v>
      </c>
      <c r="W137" s="34">
        <v>2.6688934461413304E-2</v>
      </c>
      <c r="X137" s="34">
        <v>2.6897678476110194E-2</v>
      </c>
      <c r="Y137" s="34">
        <v>2.7084503053758917E-2</v>
      </c>
      <c r="Z137" s="34">
        <v>2.726593109121267E-2</v>
      </c>
      <c r="AA137" s="34">
        <v>2.7508363612032519E-2</v>
      </c>
      <c r="AB137" s="34">
        <v>2.7683519112420188E-2</v>
      </c>
      <c r="AC137" s="34">
        <v>2.7866713106766135E-2</v>
      </c>
      <c r="AD137" s="34">
        <v>2.8322522766785124E-2</v>
      </c>
      <c r="AE137" s="34">
        <v>2.8750858357562629E-2</v>
      </c>
      <c r="AF137" s="34">
        <v>2.9194296326678006E-2</v>
      </c>
      <c r="AG137" s="34">
        <v>2.9620536727486081E-2</v>
      </c>
      <c r="AH137" s="34">
        <v>3.0022755337272999E-2</v>
      </c>
      <c r="AI137" s="34">
        <v>3.0440778944383913E-2</v>
      </c>
      <c r="AJ137" s="34">
        <v>3.0858148767737521E-2</v>
      </c>
    </row>
    <row r="138" spans="1:36" s="67" customFormat="1" outlineLevel="1" x14ac:dyDescent="0.35">
      <c r="A138" s="29"/>
      <c r="B138" s="33" t="s">
        <v>350</v>
      </c>
      <c r="C138" s="66" t="s">
        <v>351</v>
      </c>
      <c r="D138" s="34">
        <v>1.5475864865283895</v>
      </c>
      <c r="E138" s="34">
        <v>1.5923756476380595</v>
      </c>
      <c r="F138" s="34">
        <v>1.6321098375975396</v>
      </c>
      <c r="G138" s="34">
        <v>1.6256512861869692</v>
      </c>
      <c r="H138" s="34">
        <v>1.6419141222409332</v>
      </c>
      <c r="I138" s="34">
        <v>1.6520065293335002</v>
      </c>
      <c r="J138" s="34">
        <v>1.6675239997933946</v>
      </c>
      <c r="K138" s="34">
        <v>1.6885867611578738</v>
      </c>
      <c r="L138" s="34">
        <v>1.7246396390744365</v>
      </c>
      <c r="M138" s="34">
        <v>1.7450339702038706</v>
      </c>
      <c r="N138" s="34">
        <v>1.8042464941123662</v>
      </c>
      <c r="O138" s="34">
        <v>1.8083169336151659</v>
      </c>
      <c r="P138" s="34">
        <v>1.8205711874489037</v>
      </c>
      <c r="Q138" s="34">
        <v>1.8153740775780711</v>
      </c>
      <c r="R138" s="34">
        <v>1.8544666736581166</v>
      </c>
      <c r="S138" s="34">
        <v>1.9308828778059879</v>
      </c>
      <c r="T138" s="34">
        <v>1.9868117204039626</v>
      </c>
      <c r="U138" s="34">
        <v>2.0175760399086142</v>
      </c>
      <c r="V138" s="34">
        <v>2.0532936100339403</v>
      </c>
      <c r="W138" s="34">
        <v>2.0492080725933155</v>
      </c>
      <c r="X138" s="34">
        <v>2.0448607520662407</v>
      </c>
      <c r="Y138" s="34">
        <v>2.036155578748339</v>
      </c>
      <c r="Z138" s="34">
        <v>2.019725141480881</v>
      </c>
      <c r="AA138" s="34">
        <v>1.9832795636407159</v>
      </c>
      <c r="AB138" s="34">
        <v>1.9563807666658299</v>
      </c>
      <c r="AC138" s="34">
        <v>1.9383231132760517</v>
      </c>
      <c r="AD138" s="34">
        <v>1.8947560328584501</v>
      </c>
      <c r="AE138" s="34">
        <v>1.8812854291751886</v>
      </c>
      <c r="AF138" s="34">
        <v>1.8266297255177537</v>
      </c>
      <c r="AG138" s="34">
        <v>1.779666954184691</v>
      </c>
      <c r="AH138" s="34">
        <v>1.7351654074748657</v>
      </c>
      <c r="AI138" s="34">
        <v>1.6914875719860047</v>
      </c>
      <c r="AJ138" s="34">
        <v>1.6446777882831625</v>
      </c>
    </row>
    <row r="139" spans="1:36" s="67" customFormat="1" outlineLevel="1" x14ac:dyDescent="0.35">
      <c r="A139" s="29"/>
      <c r="B139" s="33"/>
      <c r="C139" s="66" t="s">
        <v>352</v>
      </c>
      <c r="D139" s="34">
        <v>3.7101352446492446</v>
      </c>
      <c r="E139" s="34">
        <v>3.5746898444158064</v>
      </c>
      <c r="F139" s="34">
        <v>3.4580033375226265</v>
      </c>
      <c r="G139" s="34">
        <v>3.3696861591293841</v>
      </c>
      <c r="H139" s="34">
        <v>3.2719491196676942</v>
      </c>
      <c r="I139" s="34">
        <v>3.1980578694090762</v>
      </c>
      <c r="J139" s="34">
        <v>3.0407175925188588</v>
      </c>
      <c r="K139" s="34">
        <v>2.999152963617997</v>
      </c>
      <c r="L139" s="34">
        <v>2.8287125147912775</v>
      </c>
      <c r="M139" s="34">
        <v>2.6599325811796235</v>
      </c>
      <c r="N139" s="34">
        <v>2.4803797028878733</v>
      </c>
      <c r="O139" s="34">
        <v>2.3066540715762516</v>
      </c>
      <c r="P139" s="34">
        <v>2.2125202216463862</v>
      </c>
      <c r="Q139" s="34">
        <v>2.1687703857669232</v>
      </c>
      <c r="R139" s="34">
        <v>2.0716499091154654</v>
      </c>
      <c r="S139" s="34">
        <v>1.9438734522885082</v>
      </c>
      <c r="T139" s="34">
        <v>1.8077042075677234</v>
      </c>
      <c r="U139" s="34">
        <v>1.7206065402942863</v>
      </c>
      <c r="V139" s="34">
        <v>1.6327369944790076</v>
      </c>
      <c r="W139" s="34">
        <v>1.5498913224033877</v>
      </c>
      <c r="X139" s="34">
        <v>1.4841853741450208</v>
      </c>
      <c r="Y139" s="34">
        <v>1.4047603541862073</v>
      </c>
      <c r="Z139" s="34">
        <v>1.3622918587013841</v>
      </c>
      <c r="AA139" s="34">
        <v>1.3203860470526632</v>
      </c>
      <c r="AB139" s="34">
        <v>1.2833563984823608</v>
      </c>
      <c r="AC139" s="34">
        <v>1.2329566718965648</v>
      </c>
      <c r="AD139" s="34">
        <v>1.2627302815496457</v>
      </c>
      <c r="AE139" s="34">
        <v>1.2502365406108114</v>
      </c>
      <c r="AF139" s="34">
        <v>1.3185661734487968</v>
      </c>
      <c r="AG139" s="34">
        <v>1.3517463836361374</v>
      </c>
      <c r="AH139" s="34">
        <v>1.4233847077039818</v>
      </c>
      <c r="AI139" s="34">
        <v>1.4325331628377298</v>
      </c>
      <c r="AJ139" s="34">
        <v>1.4892050396244849</v>
      </c>
    </row>
    <row r="140" spans="1:36" s="67" customFormat="1" outlineLevel="1" x14ac:dyDescent="0.35">
      <c r="A140" s="29"/>
      <c r="B140" s="33" t="s">
        <v>353</v>
      </c>
      <c r="C140" s="66" t="s">
        <v>354</v>
      </c>
      <c r="D140" s="34">
        <v>0</v>
      </c>
      <c r="E140" s="34">
        <v>0</v>
      </c>
      <c r="F140" s="34">
        <v>0</v>
      </c>
      <c r="G140" s="34">
        <v>0</v>
      </c>
      <c r="H140" s="34">
        <v>0</v>
      </c>
      <c r="I140" s="34">
        <v>0</v>
      </c>
      <c r="J140" s="34">
        <v>0</v>
      </c>
      <c r="K140" s="34">
        <v>0</v>
      </c>
      <c r="L140" s="34">
        <v>0</v>
      </c>
      <c r="M140" s="34">
        <v>0</v>
      </c>
      <c r="N140" s="34">
        <v>0</v>
      </c>
      <c r="O140" s="34">
        <v>0</v>
      </c>
      <c r="P140" s="34">
        <v>0</v>
      </c>
      <c r="Q140" s="34">
        <v>0</v>
      </c>
      <c r="R140" s="34">
        <v>0</v>
      </c>
      <c r="S140" s="34">
        <v>0</v>
      </c>
      <c r="T140" s="34">
        <v>0</v>
      </c>
      <c r="U140" s="34">
        <v>0</v>
      </c>
      <c r="V140" s="34">
        <v>-0.13936350335654463</v>
      </c>
      <c r="W140" s="34">
        <v>-3.8737094531481532E-2</v>
      </c>
      <c r="X140" s="34">
        <v>2.8581450342983661E-3</v>
      </c>
      <c r="Y140" s="34">
        <v>3.7882593939562938E-3</v>
      </c>
      <c r="Z140" s="34">
        <v>3.8129813211480136E-3</v>
      </c>
      <c r="AA140" s="34">
        <v>2.0477494852959117E-3</v>
      </c>
      <c r="AB140" s="34">
        <v>-4.558213712510301E-3</v>
      </c>
      <c r="AC140" s="34">
        <v>-3.7400854013866234E-3</v>
      </c>
      <c r="AD140" s="34">
        <v>-8.4969226438716475E-3</v>
      </c>
      <c r="AE140" s="34">
        <v>-1.1547065715176176E-2</v>
      </c>
      <c r="AF140" s="34">
        <v>-1.9788507895219082E-3</v>
      </c>
      <c r="AG140" s="34">
        <v>-2.4942766742204033E-2</v>
      </c>
      <c r="AH140" s="34">
        <v>-8.8334883709111685E-3</v>
      </c>
      <c r="AI140" s="34">
        <v>-6.7787445248680368E-3</v>
      </c>
      <c r="AJ140" s="34">
        <v>-6.7790177492447366E-3</v>
      </c>
    </row>
    <row r="141" spans="1:36" s="67" customFormat="1" outlineLevel="1" x14ac:dyDescent="0.35">
      <c r="A141" s="29"/>
      <c r="B141" s="33"/>
      <c r="C141" s="66" t="s">
        <v>355</v>
      </c>
      <c r="D141" s="34">
        <v>0</v>
      </c>
      <c r="E141" s="34">
        <v>0</v>
      </c>
      <c r="F141" s="34">
        <v>0</v>
      </c>
      <c r="G141" s="34">
        <v>0</v>
      </c>
      <c r="H141" s="34">
        <v>0</v>
      </c>
      <c r="I141" s="34">
        <v>0</v>
      </c>
      <c r="J141" s="34">
        <v>0</v>
      </c>
      <c r="K141" s="34">
        <v>0</v>
      </c>
      <c r="L141" s="34">
        <v>0</v>
      </c>
      <c r="M141" s="34">
        <v>0</v>
      </c>
      <c r="N141" s="34">
        <v>0</v>
      </c>
      <c r="O141" s="34">
        <v>0</v>
      </c>
      <c r="P141" s="34">
        <v>0</v>
      </c>
      <c r="Q141" s="34">
        <v>0</v>
      </c>
      <c r="R141" s="34">
        <v>0</v>
      </c>
      <c r="S141" s="34">
        <v>0</v>
      </c>
      <c r="T141" s="34">
        <v>0</v>
      </c>
      <c r="U141" s="34">
        <v>-3.006565971414272E-3</v>
      </c>
      <c r="V141" s="34">
        <v>-6.4275409315591892E-2</v>
      </c>
      <c r="W141" s="34">
        <v>1.8706543838455016E-2</v>
      </c>
      <c r="X141" s="34">
        <v>7.8163505613049709E-3</v>
      </c>
      <c r="Y141" s="34">
        <v>-3.9990475228796436E-3</v>
      </c>
      <c r="Z141" s="34">
        <v>-2.0843255765005102E-3</v>
      </c>
      <c r="AA141" s="34">
        <v>-3.7762021651456339E-3</v>
      </c>
      <c r="AB141" s="34">
        <v>-4.8753440735026911E-3</v>
      </c>
      <c r="AC141" s="34">
        <v>-2.8257290052876526E-3</v>
      </c>
      <c r="AD141" s="34">
        <v>-3.8809200516209969E-3</v>
      </c>
      <c r="AE141" s="34">
        <v>-3.9854205411424468E-3</v>
      </c>
      <c r="AF141" s="34">
        <v>-1.8514071613187459E-3</v>
      </c>
      <c r="AG141" s="34">
        <v>3.6293828211630911E-3</v>
      </c>
      <c r="AH141" s="34">
        <v>6.7412930188911693E-5</v>
      </c>
      <c r="AI141" s="34">
        <v>-2.2995894294302621E-3</v>
      </c>
      <c r="AJ141" s="34">
        <v>-2.1248285182099928E-3</v>
      </c>
    </row>
    <row r="142" spans="1:36" s="67" customFormat="1" outlineLevel="1" x14ac:dyDescent="0.35">
      <c r="A142" s="29"/>
      <c r="B142" s="33" t="s">
        <v>356</v>
      </c>
      <c r="C142" s="66" t="s">
        <v>357</v>
      </c>
      <c r="D142" s="34">
        <v>4.407293731425263E-2</v>
      </c>
      <c r="E142" s="34">
        <v>7.573119432255318E-2</v>
      </c>
      <c r="F142" s="34">
        <v>1.9400095714804513E-2</v>
      </c>
      <c r="G142" s="34">
        <v>3.4576694175658611E-2</v>
      </c>
      <c r="H142" s="34">
        <v>2.7914263050579566E-2</v>
      </c>
      <c r="I142" s="34">
        <v>0.22253874296186277</v>
      </c>
      <c r="J142" s="34">
        <v>0.11667760820960456</v>
      </c>
      <c r="K142" s="34">
        <v>0.15545817200942169</v>
      </c>
      <c r="L142" s="34">
        <v>8.7966994113279962E-2</v>
      </c>
      <c r="M142" s="34">
        <v>1.4053317325307145E-2</v>
      </c>
      <c r="N142" s="34">
        <v>5.013112307262732E-2</v>
      </c>
      <c r="O142" s="34">
        <v>6.8930307715460395E-2</v>
      </c>
      <c r="P142" s="34">
        <v>5.8492631858454491E-2</v>
      </c>
      <c r="Q142" s="34">
        <v>5.0638914059528473E-2</v>
      </c>
      <c r="R142" s="34">
        <v>6.5585376774611959E-2</v>
      </c>
      <c r="S142" s="34">
        <v>0.12328229012547147</v>
      </c>
      <c r="T142" s="34">
        <v>0.12231463804654902</v>
      </c>
      <c r="U142" s="34">
        <v>0.1096402651830389</v>
      </c>
      <c r="V142" s="34">
        <v>0.10216307358528381</v>
      </c>
      <c r="W142" s="34">
        <v>6.4226170480129567E-3</v>
      </c>
      <c r="X142" s="34">
        <v>8.4145489047818517E-2</v>
      </c>
      <c r="Y142" s="34">
        <v>0.15784037890294361</v>
      </c>
      <c r="Z142" s="34">
        <v>0.17599527605061371</v>
      </c>
      <c r="AA142" s="34">
        <v>0.26251518981522909</v>
      </c>
      <c r="AB142" s="34">
        <v>4.5907166284787129E-4</v>
      </c>
      <c r="AC142" s="34">
        <v>4.2774219120922559E-3</v>
      </c>
      <c r="AD142" s="34">
        <v>3.2835255760744621E-2</v>
      </c>
      <c r="AE142" s="34">
        <v>2.6519093232350962E-2</v>
      </c>
      <c r="AF142" s="34">
        <v>0.26113142988013111</v>
      </c>
      <c r="AG142" s="34">
        <v>0.35361231896230422</v>
      </c>
      <c r="AH142" s="34">
        <v>0.1563685502709915</v>
      </c>
      <c r="AI142" s="34">
        <v>1.8596990945461633E-2</v>
      </c>
      <c r="AJ142" s="34">
        <v>3.9945192674915669E-2</v>
      </c>
    </row>
    <row r="143" spans="1:36" s="67" customFormat="1" outlineLevel="1" x14ac:dyDescent="0.35">
      <c r="A143" s="29"/>
      <c r="B143" s="33"/>
      <c r="C143" s="66" t="s">
        <v>358</v>
      </c>
      <c r="D143" s="34">
        <v>-0.5958012305347129</v>
      </c>
      <c r="E143" s="34">
        <v>-0.65087279390725117</v>
      </c>
      <c r="F143" s="34">
        <v>-0.74407246907679137</v>
      </c>
      <c r="G143" s="34">
        <v>-0.63783067617290157</v>
      </c>
      <c r="H143" s="34">
        <v>-0.66133798484418804</v>
      </c>
      <c r="I143" s="34">
        <v>-0.45537729033816798</v>
      </c>
      <c r="J143" s="34">
        <v>-0.5493207090144403</v>
      </c>
      <c r="K143" s="34">
        <v>-0.55256492186980644</v>
      </c>
      <c r="L143" s="34">
        <v>-0.53158187346733543</v>
      </c>
      <c r="M143" s="34">
        <v>-0.49534063789841498</v>
      </c>
      <c r="N143" s="34">
        <v>-0.48970807448996612</v>
      </c>
      <c r="O143" s="34">
        <v>-0.50060744996886231</v>
      </c>
      <c r="P143" s="34">
        <v>-0.44760124446267108</v>
      </c>
      <c r="Q143" s="34">
        <v>-0.46542143798414565</v>
      </c>
      <c r="R143" s="34">
        <v>-0.47935983395272863</v>
      </c>
      <c r="S143" s="34">
        <v>-0.53028980700042494</v>
      </c>
      <c r="T143" s="34">
        <v>-0.45108138787860957</v>
      </c>
      <c r="U143" s="34">
        <v>-0.59981562591563031</v>
      </c>
      <c r="V143" s="34">
        <v>-0.53367369293516387</v>
      </c>
      <c r="W143" s="34">
        <v>-0.40455217468793042</v>
      </c>
      <c r="X143" s="34">
        <v>-0.40988886851186612</v>
      </c>
      <c r="Y143" s="34">
        <v>-0.44442257312056277</v>
      </c>
      <c r="Z143" s="34">
        <v>-0.40143430685722248</v>
      </c>
      <c r="AA143" s="34">
        <v>-0.46136644884360839</v>
      </c>
      <c r="AB143" s="34">
        <v>-0.46471136659337409</v>
      </c>
      <c r="AC143" s="34">
        <v>-0.52699873519573293</v>
      </c>
      <c r="AD143" s="34">
        <v>-0.43754772968859046</v>
      </c>
      <c r="AE143" s="34">
        <v>-0.41140247637055388</v>
      </c>
      <c r="AF143" s="34">
        <v>-0.39433071776787787</v>
      </c>
      <c r="AG143" s="34">
        <v>-0.34421345409332438</v>
      </c>
      <c r="AH143" s="34">
        <v>-0.29162868849834583</v>
      </c>
      <c r="AI143" s="34">
        <v>-0.24638056628871857</v>
      </c>
      <c r="AJ143" s="34">
        <v>-0.26088459492118504</v>
      </c>
    </row>
    <row r="144" spans="1:36" s="67" customFormat="1" outlineLevel="1" x14ac:dyDescent="0.35">
      <c r="A144" s="29"/>
      <c r="B144" s="33"/>
      <c r="C144" s="66" t="s">
        <v>359</v>
      </c>
      <c r="D144" s="34">
        <v>-0.30880198252276697</v>
      </c>
      <c r="E144" s="34">
        <v>-0.22305893245260003</v>
      </c>
      <c r="F144" s="34">
        <v>-0.22456268370283017</v>
      </c>
      <c r="G144" s="34">
        <v>-0.24547332298163618</v>
      </c>
      <c r="H144" s="34">
        <v>-0.2710453435247519</v>
      </c>
      <c r="I144" s="34">
        <v>-0.16064582907438604</v>
      </c>
      <c r="J144" s="34">
        <v>-0.24806342336058457</v>
      </c>
      <c r="K144" s="34">
        <v>-0.25715659027123383</v>
      </c>
      <c r="L144" s="34">
        <v>-0.24940810031851215</v>
      </c>
      <c r="M144" s="34">
        <v>0.3796179797775478</v>
      </c>
      <c r="N144" s="34">
        <v>0.50941981868255271</v>
      </c>
      <c r="O144" s="34">
        <v>0.53082633782842226</v>
      </c>
      <c r="P144" s="34">
        <v>0.53002427552663112</v>
      </c>
      <c r="Q144" s="34">
        <v>0.53107993802860731</v>
      </c>
      <c r="R144" s="34">
        <v>0.4643360679790553</v>
      </c>
      <c r="S144" s="34">
        <v>0.46424606103364513</v>
      </c>
      <c r="T144" s="34">
        <v>0.62067042607657719</v>
      </c>
      <c r="U144" s="34">
        <v>0.56334895758695114</v>
      </c>
      <c r="V144" s="34">
        <v>0.59004170008117174</v>
      </c>
      <c r="W144" s="34">
        <v>0.53709483552331339</v>
      </c>
      <c r="X144" s="34">
        <v>0.59527186485108985</v>
      </c>
      <c r="Y144" s="34">
        <v>0.45102146954525374</v>
      </c>
      <c r="Z144" s="34">
        <v>0.46224900966695393</v>
      </c>
      <c r="AA144" s="34">
        <v>0.46953118408309563</v>
      </c>
      <c r="AB144" s="34">
        <v>0.48891478036189262</v>
      </c>
      <c r="AC144" s="34">
        <v>0.34534044669961683</v>
      </c>
      <c r="AD144" s="34">
        <v>0.57710088541685933</v>
      </c>
      <c r="AE144" s="34">
        <v>0.50290211681046659</v>
      </c>
      <c r="AF144" s="34">
        <v>0.50226405314034606</v>
      </c>
      <c r="AG144" s="34">
        <v>0.37426187106911163</v>
      </c>
      <c r="AH144" s="34">
        <v>0.44879558551916321</v>
      </c>
      <c r="AI144" s="34">
        <v>0.4489868545681</v>
      </c>
      <c r="AJ144" s="34">
        <v>0.4579472478280362</v>
      </c>
    </row>
    <row r="145" spans="1:36" s="67" customFormat="1" outlineLevel="1" x14ac:dyDescent="0.35">
      <c r="A145" s="29"/>
      <c r="B145" s="33"/>
      <c r="C145" s="66" t="s">
        <v>360</v>
      </c>
      <c r="D145" s="34">
        <v>0</v>
      </c>
      <c r="E145" s="34">
        <v>3.0726666666666697E-2</v>
      </c>
      <c r="F145" s="34">
        <v>0</v>
      </c>
      <c r="G145" s="34">
        <v>0</v>
      </c>
      <c r="H145" s="34">
        <v>0</v>
      </c>
      <c r="I145" s="34">
        <v>1.100000000000001E-2</v>
      </c>
      <c r="J145" s="34">
        <v>0</v>
      </c>
      <c r="K145" s="34">
        <v>0</v>
      </c>
      <c r="L145" s="34">
        <v>0</v>
      </c>
      <c r="M145" s="34">
        <v>0</v>
      </c>
      <c r="N145" s="34">
        <v>0</v>
      </c>
      <c r="O145" s="34">
        <v>0</v>
      </c>
      <c r="P145" s="34">
        <v>0</v>
      </c>
      <c r="Q145" s="34">
        <v>0</v>
      </c>
      <c r="R145" s="34">
        <v>0</v>
      </c>
      <c r="S145" s="34">
        <v>0</v>
      </c>
      <c r="T145" s="34">
        <v>0</v>
      </c>
      <c r="U145" s="34">
        <v>0</v>
      </c>
      <c r="V145" s="34">
        <v>5.1700000000000045E-3</v>
      </c>
      <c r="W145" s="34">
        <v>0</v>
      </c>
      <c r="X145" s="34">
        <v>0</v>
      </c>
      <c r="Y145" s="34">
        <v>0</v>
      </c>
      <c r="Z145" s="34">
        <v>2.6253333333333358E-2</v>
      </c>
      <c r="AA145" s="34">
        <v>0</v>
      </c>
      <c r="AB145" s="34">
        <v>0</v>
      </c>
      <c r="AC145" s="34">
        <v>0</v>
      </c>
      <c r="AD145" s="34">
        <v>0</v>
      </c>
      <c r="AE145" s="34">
        <v>0</v>
      </c>
      <c r="AF145" s="34">
        <v>0</v>
      </c>
      <c r="AG145" s="34">
        <v>0</v>
      </c>
      <c r="AH145" s="34">
        <v>0</v>
      </c>
      <c r="AI145" s="34">
        <v>0</v>
      </c>
      <c r="AJ145" s="34">
        <v>0</v>
      </c>
    </row>
    <row r="146" spans="1:36" s="67" customFormat="1" x14ac:dyDescent="0.35">
      <c r="A146" s="29" t="s">
        <v>361</v>
      </c>
      <c r="B146" s="33"/>
      <c r="C146" s="65" t="s">
        <v>253</v>
      </c>
      <c r="D146" s="30">
        <v>10.7276656792605</v>
      </c>
      <c r="E146" s="30">
        <v>10.218281796503032</v>
      </c>
      <c r="F146" s="30">
        <v>9.3827205490033787</v>
      </c>
      <c r="G146" s="30">
        <v>8.7918884573204714</v>
      </c>
      <c r="H146" s="30">
        <v>8.3917879226825622</v>
      </c>
      <c r="I146" s="30">
        <v>8.411357493173325</v>
      </c>
      <c r="J146" s="30">
        <v>7.3936344611744831</v>
      </c>
      <c r="K146" s="30">
        <v>6.8365282579643338</v>
      </c>
      <c r="L146" s="30">
        <v>6.0355530516741522</v>
      </c>
      <c r="M146" s="30">
        <v>6.1574614224495949</v>
      </c>
      <c r="N146" s="30">
        <v>5.9050476058762538</v>
      </c>
      <c r="O146" s="30">
        <v>5.2630442412446659</v>
      </c>
      <c r="P146" s="30">
        <v>4.4411960435497084</v>
      </c>
      <c r="Q146" s="30">
        <v>4.2947302289233855</v>
      </c>
      <c r="R146" s="30">
        <v>3.4348325342334167</v>
      </c>
      <c r="S146" s="30">
        <v>3.065143443869331</v>
      </c>
      <c r="T146" s="30">
        <v>2.6437679499976561</v>
      </c>
      <c r="U146" s="30">
        <v>2.0272079656281541</v>
      </c>
      <c r="V146" s="30">
        <v>1.3262641187582445</v>
      </c>
      <c r="W146" s="30">
        <v>1.2395302405572757</v>
      </c>
      <c r="X146" s="30">
        <v>1.1777401883977028</v>
      </c>
      <c r="Y146" s="30">
        <v>0.57494192415204348</v>
      </c>
      <c r="Z146" s="30">
        <v>0.74091446309310294</v>
      </c>
      <c r="AA146" s="30">
        <v>0.63857266714329064</v>
      </c>
      <c r="AB146" s="30">
        <v>0.3391992065620732</v>
      </c>
      <c r="AC146" s="30">
        <v>0.53144871386322923</v>
      </c>
      <c r="AD146" s="30">
        <v>0.59184965141872747</v>
      </c>
      <c r="AE146" s="30">
        <v>0.33995377499040058</v>
      </c>
      <c r="AF146" s="30">
        <v>0.90412397670731848</v>
      </c>
      <c r="AG146" s="30">
        <v>1.3110630864079578</v>
      </c>
      <c r="AH146" s="30">
        <v>0.75566419985201772</v>
      </c>
      <c r="AI146" s="30">
        <v>0.52289187670014181</v>
      </c>
      <c r="AJ146" s="30">
        <v>0.75791462337588311</v>
      </c>
    </row>
    <row r="147" spans="1:36" s="67" customFormat="1" outlineLevel="1" x14ac:dyDescent="0.35">
      <c r="A147" s="68" t="s">
        <v>362</v>
      </c>
      <c r="B147" s="66" t="s">
        <v>363</v>
      </c>
      <c r="C147" s="66" t="s">
        <v>177</v>
      </c>
      <c r="D147" s="34">
        <v>2.1443754294562152</v>
      </c>
      <c r="E147" s="34">
        <v>2.076328342269016</v>
      </c>
      <c r="F147" s="34">
        <v>2.3631747871364031</v>
      </c>
      <c r="G147" s="34">
        <v>2.555075285683043</v>
      </c>
      <c r="H147" s="34">
        <v>2.8077105754446432</v>
      </c>
      <c r="I147" s="34">
        <v>3.1307332742229033</v>
      </c>
      <c r="J147" s="34">
        <v>3.211733027533044</v>
      </c>
      <c r="K147" s="34">
        <v>3.3317270392500995</v>
      </c>
      <c r="L147" s="34">
        <v>3.8046816713624305</v>
      </c>
      <c r="M147" s="34">
        <v>3.9085779862167733</v>
      </c>
      <c r="N147" s="34">
        <v>4.2610144520560125</v>
      </c>
      <c r="O147" s="34">
        <v>4.1995409347120809</v>
      </c>
      <c r="P147" s="34">
        <v>4.2109778712105506</v>
      </c>
      <c r="Q147" s="34">
        <v>4.14443500486286</v>
      </c>
      <c r="R147" s="34">
        <v>4.0637454840724381</v>
      </c>
      <c r="S147" s="34">
        <v>4.5690049449943011</v>
      </c>
      <c r="T147" s="34">
        <v>4.2703138355700014</v>
      </c>
      <c r="U147" s="34">
        <v>4.2092010571208354</v>
      </c>
      <c r="V147" s="34">
        <v>3.9552598660803389</v>
      </c>
      <c r="W147" s="34">
        <v>3.8935993358853573</v>
      </c>
      <c r="X147" s="34">
        <v>3.8263212412419612</v>
      </c>
      <c r="Y147" s="34">
        <v>3.9136921741168766</v>
      </c>
      <c r="Z147" s="34">
        <v>3.468670381708749</v>
      </c>
      <c r="AA147" s="34">
        <v>3.4740198510089133</v>
      </c>
      <c r="AB147" s="34">
        <v>3.4218487783023841</v>
      </c>
      <c r="AC147" s="34">
        <v>3.538032651991184</v>
      </c>
      <c r="AD147" s="34">
        <v>3.4611844442511273</v>
      </c>
      <c r="AE147" s="34">
        <v>3.7669401214245259</v>
      </c>
      <c r="AF147" s="34">
        <v>3.7896497061282952</v>
      </c>
      <c r="AG147" s="34">
        <v>3.8388109365723979</v>
      </c>
      <c r="AH147" s="34">
        <v>1.7316386501940904</v>
      </c>
      <c r="AI147" s="34">
        <v>1.4645139262077211</v>
      </c>
      <c r="AJ147" s="34">
        <v>2.6581918186335973</v>
      </c>
    </row>
    <row r="148" spans="1:36" s="67" customFormat="1" outlineLevel="1" x14ac:dyDescent="0.35">
      <c r="A148" s="65"/>
      <c r="B148" s="66"/>
      <c r="C148" s="66" t="s">
        <v>178</v>
      </c>
      <c r="D148" s="34">
        <v>1.057958580571879</v>
      </c>
      <c r="E148" s="34">
        <v>1.0218506399372163</v>
      </c>
      <c r="F148" s="34">
        <v>1.0755772594424911</v>
      </c>
      <c r="G148" s="34">
        <v>1.0540780847683593</v>
      </c>
      <c r="H148" s="34">
        <v>1.0403673051081084</v>
      </c>
      <c r="I148" s="34">
        <v>1.1572901514471106</v>
      </c>
      <c r="J148" s="34">
        <v>1.213103366673403</v>
      </c>
      <c r="K148" s="34">
        <v>1.3120529666412917</v>
      </c>
      <c r="L148" s="34">
        <v>1.4014884483065559</v>
      </c>
      <c r="M148" s="34">
        <v>1.0073269580827549</v>
      </c>
      <c r="N148" s="34">
        <v>0.88986928300930312</v>
      </c>
      <c r="O148" s="34">
        <v>0.99137057415761398</v>
      </c>
      <c r="P148" s="34">
        <v>0.85006357429990143</v>
      </c>
      <c r="Q148" s="34">
        <v>0.75137735828374819</v>
      </c>
      <c r="R148" s="34">
        <v>0.79245666847267349</v>
      </c>
      <c r="S148" s="34">
        <v>0.80783151079369864</v>
      </c>
      <c r="T148" s="34">
        <v>0.84861247631679293</v>
      </c>
      <c r="U148" s="34">
        <v>0.8500127234281889</v>
      </c>
      <c r="V148" s="34">
        <v>1.189774810740049</v>
      </c>
      <c r="W148" s="34">
        <v>1.1749470593626017</v>
      </c>
      <c r="X148" s="34">
        <v>1.0132775703353205</v>
      </c>
      <c r="Y148" s="34">
        <v>1.1013109511384032</v>
      </c>
      <c r="Z148" s="34">
        <v>0.85771659499380082</v>
      </c>
      <c r="AA148" s="34">
        <v>0.87267226940753351</v>
      </c>
      <c r="AB148" s="34">
        <v>0.89003043823262706</v>
      </c>
      <c r="AC148" s="34">
        <v>0.80844473067868383</v>
      </c>
      <c r="AD148" s="34">
        <v>0.83237635576785629</v>
      </c>
      <c r="AE148" s="34">
        <v>0.77602808575111437</v>
      </c>
      <c r="AF148" s="34">
        <v>0.77197615464186276</v>
      </c>
      <c r="AG148" s="34">
        <v>0.72523707602147991</v>
      </c>
      <c r="AH148" s="34">
        <v>0.66591651438263089</v>
      </c>
      <c r="AI148" s="34">
        <v>0.61444846145318932</v>
      </c>
      <c r="AJ148" s="34">
        <v>0.55396790561394171</v>
      </c>
    </row>
    <row r="149" spans="1:36" s="67" customFormat="1" outlineLevel="1" x14ac:dyDescent="0.35">
      <c r="A149" s="65"/>
      <c r="B149" s="66" t="s">
        <v>176</v>
      </c>
      <c r="C149" s="66" t="s">
        <v>179</v>
      </c>
      <c r="D149" s="34">
        <v>6.8431862991027579</v>
      </c>
      <c r="E149" s="34">
        <v>7.6941888276572472</v>
      </c>
      <c r="F149" s="34">
        <v>8.1760779808511224</v>
      </c>
      <c r="G149" s="34">
        <v>9.4671590000645836</v>
      </c>
      <c r="H149" s="34">
        <v>9.3999651285397174</v>
      </c>
      <c r="I149" s="34">
        <v>9.5275880250889173</v>
      </c>
      <c r="J149" s="34">
        <v>10.134574212556613</v>
      </c>
      <c r="K149" s="34">
        <v>11.222824428475658</v>
      </c>
      <c r="L149" s="34">
        <v>10.402823149167427</v>
      </c>
      <c r="M149" s="34">
        <v>8.8736827359133592</v>
      </c>
      <c r="N149" s="34">
        <v>8.0401959755584471</v>
      </c>
      <c r="O149" s="34">
        <v>7.5314169603661938</v>
      </c>
      <c r="P149" s="34">
        <v>8.8448673543541201</v>
      </c>
      <c r="Q149" s="34">
        <v>8.4765819705025596</v>
      </c>
      <c r="R149" s="34">
        <v>9.7720571281074733</v>
      </c>
      <c r="S149" s="34">
        <v>9.6058750476838686</v>
      </c>
      <c r="T149" s="34">
        <v>8.5358600399288083</v>
      </c>
      <c r="U149" s="34">
        <v>8.7567780771499493</v>
      </c>
      <c r="V149" s="34">
        <v>8.6781780693226676</v>
      </c>
      <c r="W149" s="34">
        <v>8.0858292309526743</v>
      </c>
      <c r="X149" s="34">
        <v>8.626986189537444</v>
      </c>
      <c r="Y149" s="34">
        <v>9.1681656370586069</v>
      </c>
      <c r="Z149" s="34">
        <v>9.0291495209289199</v>
      </c>
      <c r="AA149" s="34">
        <v>7.864146516290333</v>
      </c>
      <c r="AB149" s="34">
        <v>6.5229306321322298</v>
      </c>
      <c r="AC149" s="34">
        <v>6.7748985210503543</v>
      </c>
      <c r="AD149" s="34">
        <v>6.8446385425496885</v>
      </c>
      <c r="AE149" s="34">
        <v>6.4893707340571991</v>
      </c>
      <c r="AF149" s="34">
        <v>6.2953819883386766</v>
      </c>
      <c r="AG149" s="34">
        <v>5.7968744325132482</v>
      </c>
      <c r="AH149" s="34">
        <v>5.9719523976645243</v>
      </c>
      <c r="AI149" s="34">
        <v>5.1603751166096892</v>
      </c>
      <c r="AJ149" s="34">
        <v>5.3975780718283257</v>
      </c>
    </row>
    <row r="150" spans="1:36" s="67" customFormat="1" outlineLevel="1" x14ac:dyDescent="0.35">
      <c r="A150" s="68"/>
      <c r="B150" s="65"/>
      <c r="C150" s="66" t="s">
        <v>180</v>
      </c>
      <c r="D150" s="34">
        <v>3.9825037526853645E-2</v>
      </c>
      <c r="E150" s="34">
        <v>1.2199829619971E-2</v>
      </c>
      <c r="F150" s="34">
        <v>2.4474529007502233E-2</v>
      </c>
      <c r="G150" s="34">
        <v>3.444848587530107E-3</v>
      </c>
      <c r="H150" s="34">
        <v>0</v>
      </c>
      <c r="I150" s="34">
        <v>1.4675187748152007E-2</v>
      </c>
      <c r="J150" s="34">
        <v>2.2629546650341021E-2</v>
      </c>
      <c r="K150" s="34">
        <v>2.3207828543030613E-2</v>
      </c>
      <c r="L150" s="34">
        <v>9.30225544215285E-2</v>
      </c>
      <c r="M150" s="34">
        <v>0.13978189918654588</v>
      </c>
      <c r="N150" s="34">
        <v>7.4936805700306669E-2</v>
      </c>
      <c r="O150" s="34">
        <v>0.15327020225266261</v>
      </c>
      <c r="P150" s="34">
        <v>0.4346988270543849</v>
      </c>
      <c r="Q150" s="34">
        <v>1.7223729087146402</v>
      </c>
      <c r="R150" s="34">
        <v>1.3314777364934189</v>
      </c>
      <c r="S150" s="34">
        <v>1.589771149946803</v>
      </c>
      <c r="T150" s="34">
        <v>1.6296722915983728</v>
      </c>
      <c r="U150" s="34">
        <v>1.9619757223817162</v>
      </c>
      <c r="V150" s="34">
        <v>0.71053759877206024</v>
      </c>
      <c r="W150" s="34">
        <v>1.9407167410655459</v>
      </c>
      <c r="X150" s="34">
        <v>2.3473745997965838</v>
      </c>
      <c r="Y150" s="34">
        <v>1.2413451622739331</v>
      </c>
      <c r="Z150" s="34">
        <v>1.0418646456963745</v>
      </c>
      <c r="AA150" s="34">
        <v>1.5557742804375259</v>
      </c>
      <c r="AB150" s="34">
        <v>1.22395773043302</v>
      </c>
      <c r="AC150" s="34">
        <v>0.70867371943922264</v>
      </c>
      <c r="AD150" s="34">
        <v>0.69710975647702134</v>
      </c>
      <c r="AE150" s="34">
        <v>0.94543283489379326</v>
      </c>
      <c r="AF150" s="34">
        <v>0.56640122362387901</v>
      </c>
      <c r="AG150" s="34">
        <v>0.77275638540507374</v>
      </c>
      <c r="AH150" s="34">
        <v>0.93196144798271419</v>
      </c>
      <c r="AI150" s="34">
        <v>0.9253621105185017</v>
      </c>
      <c r="AJ150" s="34">
        <v>4.5630006592305614</v>
      </c>
    </row>
    <row r="151" spans="1:36" s="67" customFormat="1" x14ac:dyDescent="0.35">
      <c r="A151" s="65" t="s">
        <v>364</v>
      </c>
      <c r="B151" s="65"/>
      <c r="C151" s="65" t="s">
        <v>253</v>
      </c>
      <c r="D151" s="30">
        <v>10.085345346657705</v>
      </c>
      <c r="E151" s="30">
        <v>10.804567639483452</v>
      </c>
      <c r="F151" s="30">
        <v>11.639304556437519</v>
      </c>
      <c r="G151" s="30">
        <v>13.079757219103517</v>
      </c>
      <c r="H151" s="30">
        <v>13.24804300909247</v>
      </c>
      <c r="I151" s="30">
        <v>13.830286638507083</v>
      </c>
      <c r="J151" s="30">
        <v>14.5820401534134</v>
      </c>
      <c r="K151" s="30">
        <v>15.889812262910079</v>
      </c>
      <c r="L151" s="30">
        <v>15.702015823257941</v>
      </c>
      <c r="M151" s="30">
        <v>13.929369579399435</v>
      </c>
      <c r="N151" s="30">
        <v>13.26601651632407</v>
      </c>
      <c r="O151" s="30">
        <v>12.87559867148855</v>
      </c>
      <c r="P151" s="30">
        <v>14.340607626918958</v>
      </c>
      <c r="Q151" s="30">
        <v>15.094767242363808</v>
      </c>
      <c r="R151" s="30">
        <v>15.959737017146004</v>
      </c>
      <c r="S151" s="30">
        <v>16.572482653418671</v>
      </c>
      <c r="T151" s="30">
        <v>15.284458643413975</v>
      </c>
      <c r="U151" s="30">
        <v>15.77796758008069</v>
      </c>
      <c r="V151" s="30">
        <v>14.533750344915116</v>
      </c>
      <c r="W151" s="30">
        <v>15.095092367266179</v>
      </c>
      <c r="X151" s="30">
        <v>15.813959600911311</v>
      </c>
      <c r="Y151" s="30">
        <v>15.424513924587821</v>
      </c>
      <c r="Z151" s="30">
        <v>14.397401143327844</v>
      </c>
      <c r="AA151" s="30">
        <v>13.766612917144304</v>
      </c>
      <c r="AB151" s="30">
        <v>12.058767579100261</v>
      </c>
      <c r="AC151" s="30">
        <v>11.830049623159443</v>
      </c>
      <c r="AD151" s="30">
        <v>11.835309099045693</v>
      </c>
      <c r="AE151" s="30">
        <v>11.977771776126634</v>
      </c>
      <c r="AF151" s="30">
        <v>11.423409072732714</v>
      </c>
      <c r="AG151" s="30">
        <v>11.133678830512199</v>
      </c>
      <c r="AH151" s="30">
        <v>9.3014690102239594</v>
      </c>
      <c r="AI151" s="30">
        <v>8.1646996147891002</v>
      </c>
      <c r="AJ151" s="30">
        <v>13.172738455306426</v>
      </c>
    </row>
    <row r="152" spans="1:36" s="67" customFormat="1" x14ac:dyDescent="0.35">
      <c r="A152" s="69" t="s">
        <v>181</v>
      </c>
      <c r="B152" s="69"/>
      <c r="C152" s="69"/>
      <c r="D152" s="70">
        <v>812.41983503939707</v>
      </c>
      <c r="E152" s="70">
        <v>820.71371201737884</v>
      </c>
      <c r="F152" s="70">
        <v>799.52790348796702</v>
      </c>
      <c r="G152" s="70">
        <v>779.92499564826483</v>
      </c>
      <c r="H152" s="70">
        <v>767.32467001214934</v>
      </c>
      <c r="I152" s="70">
        <v>761.16455465098807</v>
      </c>
      <c r="J152" s="70">
        <v>780.67931819750709</v>
      </c>
      <c r="K152" s="70">
        <v>755.8425533664697</v>
      </c>
      <c r="L152" s="70">
        <v>753.33782167396839</v>
      </c>
      <c r="M152" s="70">
        <v>724.47522879489725</v>
      </c>
      <c r="N152" s="70">
        <v>724.35017063218788</v>
      </c>
      <c r="O152" s="70">
        <v>727.12640577678951</v>
      </c>
      <c r="P152" s="70">
        <v>705.20678638561253</v>
      </c>
      <c r="Q152" s="70">
        <v>710.62786361952999</v>
      </c>
      <c r="R152" s="70">
        <v>706.26086489761076</v>
      </c>
      <c r="S152" s="70">
        <v>697.45675535886539</v>
      </c>
      <c r="T152" s="70">
        <v>689.47645082325369</v>
      </c>
      <c r="U152" s="70">
        <v>676.39825835906697</v>
      </c>
      <c r="V152" s="70">
        <v>654.70324958869321</v>
      </c>
      <c r="W152" s="70">
        <v>597.79356576966927</v>
      </c>
      <c r="X152" s="70">
        <v>611.57032883265606</v>
      </c>
      <c r="Y152" s="70">
        <v>565.45050950858922</v>
      </c>
      <c r="Z152" s="70">
        <v>581.71529010298104</v>
      </c>
      <c r="AA152" s="70">
        <v>566.87525549686495</v>
      </c>
      <c r="AB152" s="70">
        <v>525.41016557734235</v>
      </c>
      <c r="AC152" s="70">
        <v>507.95051384166084</v>
      </c>
      <c r="AD152" s="70">
        <v>480.67548917665403</v>
      </c>
      <c r="AE152" s="70">
        <v>469.10555092686661</v>
      </c>
      <c r="AF152" s="70">
        <v>462.34206054035263</v>
      </c>
      <c r="AG152" s="70">
        <v>447.85858372426031</v>
      </c>
      <c r="AH152" s="70">
        <v>404.01000701440398</v>
      </c>
      <c r="AI152" s="70">
        <v>421.05665696697849</v>
      </c>
      <c r="AJ152" s="70">
        <v>406.17412741053795</v>
      </c>
    </row>
  </sheetData>
  <phoneticPr fontId="27" type="noConversion"/>
  <pageMargins left="0.25" right="0.25" top="0.75" bottom="0.75" header="0.3" footer="0.3"/>
  <pageSetup paperSize="9" scale="20" orientation="landscape"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25E105-0B57-4618-96AE-20013EC1F042}">
  <sheetPr codeName="Sheet6">
    <pageSetUpPr fitToPage="1"/>
  </sheetPr>
  <dimension ref="A1:AJ112"/>
  <sheetViews>
    <sheetView showGridLines="0" zoomScale="70" zoomScaleNormal="70" workbookViewId="0">
      <pane xSplit="3" ySplit="7" topLeftCell="D8" activePane="bottomRight" state="frozen"/>
      <selection sqref="A1:C1048576"/>
      <selection pane="topRight" sqref="A1:C1048576"/>
      <selection pane="bottomLeft" sqref="A1:C1048576"/>
      <selection pane="bottomRight"/>
    </sheetView>
  </sheetViews>
  <sheetFormatPr defaultColWidth="9.453125" defaultRowHeight="15.5" outlineLevelRow="1" x14ac:dyDescent="0.35"/>
  <cols>
    <col min="1" max="1" width="54.1796875" style="36" customWidth="1"/>
    <col min="2" max="2" width="32.81640625" style="36" customWidth="1"/>
    <col min="3" max="3" width="55.81640625" style="36" customWidth="1"/>
    <col min="4" max="30" width="11.54296875" style="36" customWidth="1"/>
    <col min="31" max="32" width="11.54296875" style="21" customWidth="1"/>
    <col min="33" max="36" width="11.54296875" style="36" customWidth="1"/>
    <col min="37" max="16384" width="9.453125" style="36"/>
  </cols>
  <sheetData>
    <row r="1" spans="1:36" s="18" customFormat="1" ht="30" customHeight="1" x14ac:dyDescent="0.35">
      <c r="A1" s="1" t="s">
        <v>366</v>
      </c>
      <c r="B1" s="1"/>
      <c r="C1" s="44"/>
      <c r="D1" s="44"/>
      <c r="E1" s="44"/>
      <c r="F1" s="44"/>
      <c r="G1" s="44"/>
      <c r="H1" s="44"/>
      <c r="I1" s="44"/>
      <c r="J1" s="44"/>
      <c r="K1" s="44"/>
      <c r="L1" s="44"/>
      <c r="M1" s="44"/>
      <c r="N1" s="44"/>
      <c r="O1" s="44"/>
      <c r="P1" s="44"/>
      <c r="Q1" s="44"/>
      <c r="R1" s="44"/>
      <c r="S1" s="44"/>
      <c r="T1" s="44"/>
      <c r="U1" s="44"/>
      <c r="V1" s="44"/>
      <c r="W1" s="44"/>
      <c r="X1" s="44"/>
      <c r="Y1" s="44"/>
      <c r="Z1" s="44"/>
      <c r="AA1" s="44"/>
      <c r="AB1" s="44"/>
      <c r="AC1" s="20"/>
      <c r="AD1" s="20"/>
      <c r="AE1" s="20"/>
      <c r="AF1" s="20"/>
      <c r="AG1" s="20"/>
    </row>
    <row r="2" spans="1:36" s="18" customFormat="1" ht="21" customHeight="1" x14ac:dyDescent="0.35">
      <c r="A2" s="22" t="s">
        <v>229</v>
      </c>
      <c r="B2" s="22"/>
      <c r="T2" s="19"/>
      <c r="AD2" s="20"/>
      <c r="AE2" s="20"/>
      <c r="AF2" s="20"/>
      <c r="AG2" s="20"/>
      <c r="AH2" s="20"/>
      <c r="AI2" s="21"/>
    </row>
    <row r="3" spans="1:36" s="18" customFormat="1" ht="21" customHeight="1" x14ac:dyDescent="0.35">
      <c r="A3" s="23" t="s">
        <v>13</v>
      </c>
      <c r="B3" s="23"/>
      <c r="T3" s="19"/>
      <c r="AD3" s="20"/>
      <c r="AE3" s="20"/>
      <c r="AF3" s="20"/>
      <c r="AG3" s="20"/>
      <c r="AH3" s="20"/>
      <c r="AI3" s="21"/>
    </row>
    <row r="4" spans="1:36" s="18" customFormat="1" ht="21" customHeight="1" x14ac:dyDescent="0.35">
      <c r="A4" s="23" t="s">
        <v>16</v>
      </c>
      <c r="B4" s="23"/>
      <c r="T4" s="19"/>
      <c r="AD4" s="20"/>
      <c r="AE4" s="20"/>
      <c r="AF4" s="20"/>
      <c r="AG4" s="20"/>
      <c r="AH4" s="20"/>
      <c r="AI4" s="21"/>
    </row>
    <row r="5" spans="1:36" s="18" customFormat="1" ht="21" customHeight="1" x14ac:dyDescent="0.35">
      <c r="A5" s="24" t="s">
        <v>17</v>
      </c>
      <c r="B5" s="24"/>
      <c r="T5" s="19"/>
      <c r="AD5" s="20"/>
      <c r="AE5" s="20"/>
      <c r="AF5" s="20"/>
      <c r="AG5" s="20"/>
      <c r="AH5" s="20"/>
      <c r="AI5" s="21"/>
    </row>
    <row r="6" spans="1:36" s="18" customFormat="1" ht="21" customHeight="1" x14ac:dyDescent="0.35">
      <c r="A6" s="24" t="s">
        <v>382</v>
      </c>
      <c r="B6" s="44"/>
      <c r="C6" s="44"/>
      <c r="D6" s="44"/>
      <c r="E6" s="44"/>
      <c r="F6" s="44"/>
      <c r="G6" s="44"/>
      <c r="H6" s="44"/>
      <c r="I6" s="44"/>
      <c r="J6" s="44"/>
      <c r="K6" s="44"/>
      <c r="L6" s="44"/>
      <c r="M6" s="44"/>
      <c r="N6" s="44"/>
      <c r="O6" s="44"/>
      <c r="P6" s="44"/>
      <c r="Q6" s="44"/>
      <c r="R6" s="44"/>
      <c r="S6" s="44"/>
      <c r="T6" s="45"/>
      <c r="U6" s="44"/>
      <c r="V6" s="44"/>
      <c r="W6" s="44"/>
      <c r="X6" s="21"/>
    </row>
    <row r="7" spans="1:36" s="42" customFormat="1" x14ac:dyDescent="0.35">
      <c r="A7" s="25" t="s">
        <v>231</v>
      </c>
      <c r="B7" s="26" t="s">
        <v>232</v>
      </c>
      <c r="C7" s="26" t="s">
        <v>233</v>
      </c>
      <c r="D7" s="43" t="s">
        <v>20</v>
      </c>
      <c r="E7" s="43" t="s">
        <v>21</v>
      </c>
      <c r="F7" s="43" t="s">
        <v>22</v>
      </c>
      <c r="G7" s="43" t="s">
        <v>23</v>
      </c>
      <c r="H7" s="43" t="s">
        <v>24</v>
      </c>
      <c r="I7" s="43" t="s">
        <v>25</v>
      </c>
      <c r="J7" s="43" t="s">
        <v>26</v>
      </c>
      <c r="K7" s="43" t="s">
        <v>27</v>
      </c>
      <c r="L7" s="43" t="s">
        <v>28</v>
      </c>
      <c r="M7" s="43" t="s">
        <v>29</v>
      </c>
      <c r="N7" s="43" t="s">
        <v>30</v>
      </c>
      <c r="O7" s="43" t="s">
        <v>31</v>
      </c>
      <c r="P7" s="43" t="s">
        <v>32</v>
      </c>
      <c r="Q7" s="43" t="s">
        <v>33</v>
      </c>
      <c r="R7" s="43" t="s">
        <v>34</v>
      </c>
      <c r="S7" s="43" t="s">
        <v>35</v>
      </c>
      <c r="T7" s="43" t="s">
        <v>36</v>
      </c>
      <c r="U7" s="43" t="s">
        <v>37</v>
      </c>
      <c r="V7" s="43" t="s">
        <v>38</v>
      </c>
      <c r="W7" s="43" t="s">
        <v>39</v>
      </c>
      <c r="X7" s="43" t="s">
        <v>40</v>
      </c>
      <c r="Y7" s="43" t="s">
        <v>41</v>
      </c>
      <c r="Z7" s="43" t="s">
        <v>42</v>
      </c>
      <c r="AA7" s="43" t="s">
        <v>43</v>
      </c>
      <c r="AB7" s="43" t="s">
        <v>44</v>
      </c>
      <c r="AC7" s="43" t="s">
        <v>45</v>
      </c>
      <c r="AD7" s="43" t="s">
        <v>46</v>
      </c>
      <c r="AE7" s="43" t="s">
        <v>47</v>
      </c>
      <c r="AF7" s="43" t="s">
        <v>48</v>
      </c>
      <c r="AG7" s="43" t="s">
        <v>49</v>
      </c>
      <c r="AH7" s="43" t="s">
        <v>50</v>
      </c>
      <c r="AI7" s="64" t="s">
        <v>219</v>
      </c>
      <c r="AJ7" s="43" t="s">
        <v>234</v>
      </c>
    </row>
    <row r="8" spans="1:36" s="40" customFormat="1" outlineLevel="1" x14ac:dyDescent="0.35">
      <c r="A8" s="29" t="s">
        <v>235</v>
      </c>
      <c r="B8" s="33" t="s">
        <v>69</v>
      </c>
      <c r="C8" s="33" t="s">
        <v>70</v>
      </c>
      <c r="D8" s="34">
        <v>79.472129509354005</v>
      </c>
      <c r="E8" s="34">
        <v>79.117605753334246</v>
      </c>
      <c r="F8" s="34">
        <v>81.13302519091323</v>
      </c>
      <c r="G8" s="34">
        <v>82.314558232220961</v>
      </c>
      <c r="H8" s="34">
        <v>82.120361670466366</v>
      </c>
      <c r="I8" s="34">
        <v>81.609071900416382</v>
      </c>
      <c r="J8" s="34">
        <v>84.702190174544299</v>
      </c>
      <c r="K8" s="34">
        <v>84.82064603381167</v>
      </c>
      <c r="L8" s="34">
        <v>84.778505235842914</v>
      </c>
      <c r="M8" s="34">
        <v>85.813722174488277</v>
      </c>
      <c r="N8" s="34">
        <v>85.294535734158558</v>
      </c>
      <c r="O8" s="34">
        <v>85.631233205343364</v>
      </c>
      <c r="P8" s="34">
        <v>87.947427196735703</v>
      </c>
      <c r="Q8" s="34">
        <v>86.25856204932505</v>
      </c>
      <c r="R8" s="34">
        <v>85.795819938582071</v>
      </c>
      <c r="S8" s="34">
        <v>86.27998871217774</v>
      </c>
      <c r="T8" s="34">
        <v>85.146041014081888</v>
      </c>
      <c r="U8" s="34">
        <v>85.071648760108687</v>
      </c>
      <c r="V8" s="34">
        <v>83.488207633797344</v>
      </c>
      <c r="W8" s="34">
        <v>81.373218703681914</v>
      </c>
      <c r="X8" s="34">
        <v>79.232712171979202</v>
      </c>
      <c r="Y8" s="34">
        <v>78.161275725789906</v>
      </c>
      <c r="Z8" s="34">
        <v>76.949148373455671</v>
      </c>
      <c r="AA8" s="34">
        <v>76.102951660090483</v>
      </c>
      <c r="AB8" s="34">
        <v>76.452654890565043</v>
      </c>
      <c r="AC8" s="34">
        <v>77.562834946357512</v>
      </c>
      <c r="AD8" s="34">
        <v>78.638664789920526</v>
      </c>
      <c r="AE8" s="34">
        <v>78.691000162792704</v>
      </c>
      <c r="AF8" s="34">
        <v>77.154376035550058</v>
      </c>
      <c r="AG8" s="34">
        <v>76.294011455810178</v>
      </c>
      <c r="AH8" s="34">
        <v>57.444816232488314</v>
      </c>
      <c r="AI8" s="34">
        <v>62.792949433613323</v>
      </c>
      <c r="AJ8" s="34">
        <v>64.490235268885186</v>
      </c>
    </row>
    <row r="9" spans="1:36" s="40" customFormat="1" outlineLevel="1" x14ac:dyDescent="0.35">
      <c r="A9" s="41"/>
      <c r="B9" s="33"/>
      <c r="C9" s="33" t="s">
        <v>74</v>
      </c>
      <c r="D9" s="34">
        <v>23.618824573760708</v>
      </c>
      <c r="E9" s="34">
        <v>22.393080915397675</v>
      </c>
      <c r="F9" s="34">
        <v>22.387400971450393</v>
      </c>
      <c r="G9" s="34">
        <v>22.718912472677147</v>
      </c>
      <c r="H9" s="34">
        <v>23.631971399019932</v>
      </c>
      <c r="I9" s="34">
        <v>23.527834650391092</v>
      </c>
      <c r="J9" s="34">
        <v>24.181735487710224</v>
      </c>
      <c r="K9" s="34">
        <v>24.236915215740677</v>
      </c>
      <c r="L9" s="34">
        <v>23.741979035880174</v>
      </c>
      <c r="M9" s="34">
        <v>23.4864585636154</v>
      </c>
      <c r="N9" s="34">
        <v>23.131620653242045</v>
      </c>
      <c r="O9" s="34">
        <v>23.130875931084898</v>
      </c>
      <c r="P9" s="34">
        <v>23.755436591901066</v>
      </c>
      <c r="Q9" s="34">
        <v>23.851511425453143</v>
      </c>
      <c r="R9" s="34">
        <v>23.968895991653127</v>
      </c>
      <c r="S9" s="34">
        <v>24.204243155882114</v>
      </c>
      <c r="T9" s="34">
        <v>23.962502245770434</v>
      </c>
      <c r="U9" s="34">
        <v>24.115201328180174</v>
      </c>
      <c r="V9" s="34">
        <v>22.194726455396086</v>
      </c>
      <c r="W9" s="34">
        <v>20.412049528649963</v>
      </c>
      <c r="X9" s="34">
        <v>20.928548220211624</v>
      </c>
      <c r="Y9" s="34">
        <v>20.318536202776439</v>
      </c>
      <c r="Z9" s="34">
        <v>19.844704222170851</v>
      </c>
      <c r="AA9" s="34">
        <v>19.821914743769309</v>
      </c>
      <c r="AB9" s="34">
        <v>20.194327653655719</v>
      </c>
      <c r="AC9" s="34">
        <v>21.066669040890318</v>
      </c>
      <c r="AD9" s="34">
        <v>21.536284922403773</v>
      </c>
      <c r="AE9" s="34">
        <v>21.685656640566997</v>
      </c>
      <c r="AF9" s="34">
        <v>21.579985928599335</v>
      </c>
      <c r="AG9" s="34">
        <v>20.95674849134673</v>
      </c>
      <c r="AH9" s="34">
        <v>20.14276325792223</v>
      </c>
      <c r="AI9" s="34">
        <v>21.853069794783845</v>
      </c>
      <c r="AJ9" s="34">
        <v>20.45048201454896</v>
      </c>
    </row>
    <row r="10" spans="1:36" s="40" customFormat="1" outlineLevel="1" x14ac:dyDescent="0.35">
      <c r="A10" s="41"/>
      <c r="B10" s="33"/>
      <c r="C10" s="33" t="s">
        <v>72</v>
      </c>
      <c r="D10" s="34">
        <v>12.79996917462371</v>
      </c>
      <c r="E10" s="34">
        <v>13.246010126994976</v>
      </c>
      <c r="F10" s="34">
        <v>13.398532179019231</v>
      </c>
      <c r="G10" s="34">
        <v>13.581586210477445</v>
      </c>
      <c r="H10" s="34">
        <v>14.179063071967118</v>
      </c>
      <c r="I10" s="34">
        <v>14.165106213912585</v>
      </c>
      <c r="J10" s="34">
        <v>14.744599302418717</v>
      </c>
      <c r="K10" s="34">
        <v>15.173403740961152</v>
      </c>
      <c r="L10" s="34">
        <v>15.344847908359293</v>
      </c>
      <c r="M10" s="34">
        <v>15.272416312041841</v>
      </c>
      <c r="N10" s="34">
        <v>15.162238643347541</v>
      </c>
      <c r="O10" s="34">
        <v>15.249380108826607</v>
      </c>
      <c r="P10" s="34">
        <v>15.486237983177851</v>
      </c>
      <c r="Q10" s="34">
        <v>15.884361842187973</v>
      </c>
      <c r="R10" s="34">
        <v>16.113730676773407</v>
      </c>
      <c r="S10" s="34">
        <v>16.564886964993857</v>
      </c>
      <c r="T10" s="34">
        <v>16.746117634227762</v>
      </c>
      <c r="U10" s="34">
        <v>17.303752104098567</v>
      </c>
      <c r="V10" s="34">
        <v>16.37072882215088</v>
      </c>
      <c r="W10" s="34">
        <v>16.148135420677164</v>
      </c>
      <c r="X10" s="34">
        <v>16.598197522844369</v>
      </c>
      <c r="Y10" s="34">
        <v>16.596448005801964</v>
      </c>
      <c r="Z10" s="34">
        <v>16.883762130700259</v>
      </c>
      <c r="AA10" s="34">
        <v>17.008937882963195</v>
      </c>
      <c r="AB10" s="34">
        <v>17.757193693720826</v>
      </c>
      <c r="AC10" s="34">
        <v>18.679906702969131</v>
      </c>
      <c r="AD10" s="34">
        <v>19.968992020073085</v>
      </c>
      <c r="AE10" s="34">
        <v>20.205366935984472</v>
      </c>
      <c r="AF10" s="34">
        <v>20.199238291942148</v>
      </c>
      <c r="AG10" s="34">
        <v>19.774103403689089</v>
      </c>
      <c r="AH10" s="34">
        <v>18.131296850316783</v>
      </c>
      <c r="AI10" s="34">
        <v>20.310890318565409</v>
      </c>
      <c r="AJ10" s="34">
        <v>20.120439841651013</v>
      </c>
    </row>
    <row r="11" spans="1:36" s="40" customFormat="1" outlineLevel="1" x14ac:dyDescent="0.35">
      <c r="A11" s="41"/>
      <c r="B11" s="33"/>
      <c r="C11" s="33" t="s">
        <v>73</v>
      </c>
      <c r="D11" s="34">
        <v>5.8842366489235731</v>
      </c>
      <c r="E11" s="34">
        <v>5.9994782640565596</v>
      </c>
      <c r="F11" s="34">
        <v>5.9421390513493861</v>
      </c>
      <c r="G11" s="34">
        <v>5.93471544372668</v>
      </c>
      <c r="H11" s="34">
        <v>6.0699159249852137</v>
      </c>
      <c r="I11" s="34">
        <v>6.2209673293793006</v>
      </c>
      <c r="J11" s="34">
        <v>6.2806562682500386</v>
      </c>
      <c r="K11" s="34">
        <v>6.2735675924339667</v>
      </c>
      <c r="L11" s="34">
        <v>6.0407174716023846</v>
      </c>
      <c r="M11" s="34">
        <v>5.8883513332284689</v>
      </c>
      <c r="N11" s="34">
        <v>5.5256908589760307</v>
      </c>
      <c r="O11" s="34">
        <v>5.3734868544414578</v>
      </c>
      <c r="P11" s="34">
        <v>5.36384588524355</v>
      </c>
      <c r="Q11" s="34">
        <v>5.4542324191554323</v>
      </c>
      <c r="R11" s="34">
        <v>5.1154563912347912</v>
      </c>
      <c r="S11" s="34">
        <v>5.0853448340988194</v>
      </c>
      <c r="T11" s="34">
        <v>5.1046554739540539</v>
      </c>
      <c r="U11" s="34">
        <v>5.164707349790608</v>
      </c>
      <c r="V11" s="34">
        <v>4.5559539230269896</v>
      </c>
      <c r="W11" s="34">
        <v>4.5445792482791365</v>
      </c>
      <c r="X11" s="34">
        <v>4.6517163702285931</v>
      </c>
      <c r="Y11" s="34">
        <v>4.2864562458839242</v>
      </c>
      <c r="Z11" s="34">
        <v>4.2881764834364819</v>
      </c>
      <c r="AA11" s="34">
        <v>4.1018438019195136</v>
      </c>
      <c r="AB11" s="34">
        <v>4.0476628358034699</v>
      </c>
      <c r="AC11" s="34">
        <v>3.8878923070492997</v>
      </c>
      <c r="AD11" s="34">
        <v>3.7529826039322507</v>
      </c>
      <c r="AE11" s="34">
        <v>3.5502464680114167</v>
      </c>
      <c r="AF11" s="34">
        <v>3.3705765528193865</v>
      </c>
      <c r="AG11" s="34">
        <v>3.2166787874646561</v>
      </c>
      <c r="AH11" s="34">
        <v>2.3551047757405881</v>
      </c>
      <c r="AI11" s="34">
        <v>2.5974668503956475</v>
      </c>
      <c r="AJ11" s="34">
        <v>2.7627506340137318</v>
      </c>
    </row>
    <row r="12" spans="1:36" s="40" customFormat="1" outlineLevel="1" x14ac:dyDescent="0.35">
      <c r="A12" s="41"/>
      <c r="B12" s="33"/>
      <c r="C12" s="33" t="s">
        <v>75</v>
      </c>
      <c r="D12" s="34">
        <v>0.73361338091343986</v>
      </c>
      <c r="E12" s="34">
        <v>0.70421715413875052</v>
      </c>
      <c r="F12" s="34">
        <v>0.60239072210168931</v>
      </c>
      <c r="G12" s="34">
        <v>0.50756977061791664</v>
      </c>
      <c r="H12" s="34">
        <v>0.49851740761173491</v>
      </c>
      <c r="I12" s="34">
        <v>0.48962552730576148</v>
      </c>
      <c r="J12" s="34">
        <v>0.50207340248088905</v>
      </c>
      <c r="K12" s="34">
        <v>0.53479586057833817</v>
      </c>
      <c r="L12" s="34">
        <v>0.55424711033895346</v>
      </c>
      <c r="M12" s="34">
        <v>0.6062062985431188</v>
      </c>
      <c r="N12" s="34">
        <v>0.59924123902199533</v>
      </c>
      <c r="O12" s="34">
        <v>0.61533878738210923</v>
      </c>
      <c r="P12" s="34">
        <v>0.64926560143430756</v>
      </c>
      <c r="Q12" s="34">
        <v>0.70376158511140197</v>
      </c>
      <c r="R12" s="34">
        <v>0.62781969170007657</v>
      </c>
      <c r="S12" s="34">
        <v>0.6604833392974081</v>
      </c>
      <c r="T12" s="34">
        <v>0.62246317168277143</v>
      </c>
      <c r="U12" s="34">
        <v>0.67902468964699458</v>
      </c>
      <c r="V12" s="34">
        <v>0.63497702878156603</v>
      </c>
      <c r="W12" s="34">
        <v>0.63006021044910654</v>
      </c>
      <c r="X12" s="34">
        <v>0.55747187009874322</v>
      </c>
      <c r="Y12" s="34">
        <v>0.55781735674116584</v>
      </c>
      <c r="Z12" s="34">
        <v>0.48994252907616048</v>
      </c>
      <c r="AA12" s="34">
        <v>0.49457166442670097</v>
      </c>
      <c r="AB12" s="34">
        <v>0.51730919709553325</v>
      </c>
      <c r="AC12" s="34">
        <v>0.52588910803156086</v>
      </c>
      <c r="AD12" s="34">
        <v>0.53029673142163714</v>
      </c>
      <c r="AE12" s="34">
        <v>0.52345264331528396</v>
      </c>
      <c r="AF12" s="34">
        <v>0.50016541972875339</v>
      </c>
      <c r="AG12" s="34">
        <v>0.49430640579170954</v>
      </c>
      <c r="AH12" s="34">
        <v>0.39715451211845981</v>
      </c>
      <c r="AI12" s="34">
        <v>0.45728948632556649</v>
      </c>
      <c r="AJ12" s="34">
        <v>0.50346259722885167</v>
      </c>
    </row>
    <row r="13" spans="1:36" s="40" customFormat="1" outlineLevel="1" x14ac:dyDescent="0.35">
      <c r="A13" s="41"/>
      <c r="B13" s="33"/>
      <c r="C13" s="33" t="s">
        <v>76</v>
      </c>
      <c r="D13" s="34">
        <v>0</v>
      </c>
      <c r="E13" s="34">
        <v>0</v>
      </c>
      <c r="F13" s="34">
        <v>0</v>
      </c>
      <c r="G13" s="34">
        <v>0</v>
      </c>
      <c r="H13" s="34">
        <v>0</v>
      </c>
      <c r="I13" s="34">
        <v>0</v>
      </c>
      <c r="J13" s="34">
        <v>3.3778527526588838E-3</v>
      </c>
      <c r="K13" s="34">
        <v>6.7368134056014989E-3</v>
      </c>
      <c r="L13" s="34">
        <v>1.3622439883360812E-2</v>
      </c>
      <c r="M13" s="34">
        <v>2.7035559172122348E-2</v>
      </c>
      <c r="N13" s="34">
        <v>7.4052180880756061E-2</v>
      </c>
      <c r="O13" s="34">
        <v>0.18125438137245084</v>
      </c>
      <c r="P13" s="34">
        <v>0.29396790445844223</v>
      </c>
      <c r="Q13" s="34">
        <v>0.36050308441155066</v>
      </c>
      <c r="R13" s="34">
        <v>0.38013693947110005</v>
      </c>
      <c r="S13" s="34">
        <v>0.41727247130941603</v>
      </c>
      <c r="T13" s="34">
        <v>0.48684383008807103</v>
      </c>
      <c r="U13" s="34">
        <v>0.5346709584380237</v>
      </c>
      <c r="V13" s="34">
        <v>0.76017384746964844</v>
      </c>
      <c r="W13" s="34">
        <v>0.77458043685126299</v>
      </c>
      <c r="X13" s="34">
        <v>0.78081278738642923</v>
      </c>
      <c r="Y13" s="34">
        <v>0.69451706034619454</v>
      </c>
      <c r="Z13" s="34">
        <v>0.57547326159346768</v>
      </c>
      <c r="AA13" s="34">
        <v>0.61612764407097209</v>
      </c>
      <c r="AB13" s="34">
        <v>0.63960009025979492</v>
      </c>
      <c r="AC13" s="34">
        <v>0.5246303949961737</v>
      </c>
      <c r="AD13" s="34">
        <v>0.49658977499358592</v>
      </c>
      <c r="AE13" s="34">
        <v>0.47762605304030081</v>
      </c>
      <c r="AF13" s="34">
        <v>0.63307449429589036</v>
      </c>
      <c r="AG13" s="34">
        <v>0.80477277168999062</v>
      </c>
      <c r="AH13" s="34">
        <v>0.8259797588428256</v>
      </c>
      <c r="AI13" s="34">
        <v>0.656880735421147</v>
      </c>
      <c r="AJ13" s="34">
        <v>0.7020448325609675</v>
      </c>
    </row>
    <row r="14" spans="1:36" s="40" customFormat="1" outlineLevel="1" x14ac:dyDescent="0.35">
      <c r="A14" s="29"/>
      <c r="B14" s="33"/>
      <c r="C14" s="33" t="s">
        <v>236</v>
      </c>
      <c r="D14" s="34">
        <v>0</v>
      </c>
      <c r="E14" s="34">
        <v>0</v>
      </c>
      <c r="F14" s="34">
        <v>0</v>
      </c>
      <c r="G14" s="34">
        <v>0</v>
      </c>
      <c r="H14" s="34">
        <v>0</v>
      </c>
      <c r="I14" s="34">
        <v>0</v>
      </c>
      <c r="J14" s="34">
        <v>0</v>
      </c>
      <c r="K14" s="34">
        <v>0</v>
      </c>
      <c r="L14" s="34">
        <v>0</v>
      </c>
      <c r="M14" s="34">
        <v>0</v>
      </c>
      <c r="N14" s="34">
        <v>0</v>
      </c>
      <c r="O14" s="34">
        <v>0</v>
      </c>
      <c r="P14" s="34">
        <v>0</v>
      </c>
      <c r="Q14" s="34">
        <v>0</v>
      </c>
      <c r="R14" s="34">
        <v>1.0475511871144044E-2</v>
      </c>
      <c r="S14" s="34">
        <v>1.0356011238551299E-2</v>
      </c>
      <c r="T14" s="34">
        <v>1.0722778351081616E-2</v>
      </c>
      <c r="U14" s="34">
        <v>1.0321636280862304E-2</v>
      </c>
      <c r="V14" s="34">
        <v>9.8783879066775809E-3</v>
      </c>
      <c r="W14" s="34">
        <v>9.0157441356871378E-3</v>
      </c>
      <c r="X14" s="34">
        <v>9.1480152358683481E-3</v>
      </c>
      <c r="Y14" s="34">
        <v>1.0297220349645433E-2</v>
      </c>
      <c r="Z14" s="34">
        <v>1.3980811887536538E-2</v>
      </c>
      <c r="AA14" s="34">
        <v>1.6124408882547459E-2</v>
      </c>
      <c r="AB14" s="34">
        <v>2.9522450362836107E-2</v>
      </c>
      <c r="AC14" s="34">
        <v>3.6028614737588519E-2</v>
      </c>
      <c r="AD14" s="34">
        <v>3.9592819291025649E-2</v>
      </c>
      <c r="AE14" s="34">
        <v>4.9502078861126474E-2</v>
      </c>
      <c r="AF14" s="34">
        <v>0.15063008719271764</v>
      </c>
      <c r="AG14" s="34">
        <v>0.1878651746097042</v>
      </c>
      <c r="AH14" s="34">
        <v>0.22660370533000418</v>
      </c>
      <c r="AI14" s="34">
        <v>0.507382193507947</v>
      </c>
      <c r="AJ14" s="34">
        <v>0.78500412923717</v>
      </c>
    </row>
    <row r="15" spans="1:36" s="40" customFormat="1" outlineLevel="1" x14ac:dyDescent="0.35">
      <c r="A15" s="29"/>
      <c r="B15" s="33" t="s">
        <v>79</v>
      </c>
      <c r="C15" s="33" t="s">
        <v>80</v>
      </c>
      <c r="D15" s="34">
        <v>1.6509239141824654</v>
      </c>
      <c r="E15" s="34">
        <v>1.688755314166424</v>
      </c>
      <c r="F15" s="34">
        <v>1.7076441567883902</v>
      </c>
      <c r="G15" s="34">
        <v>1.6400068978588485</v>
      </c>
      <c r="H15" s="34">
        <v>1.5842668751305797</v>
      </c>
      <c r="I15" s="34">
        <v>1.6854992550688701</v>
      </c>
      <c r="J15" s="34">
        <v>1.7707428307085187</v>
      </c>
      <c r="K15" s="34">
        <v>1.8512563215978617</v>
      </c>
      <c r="L15" s="34">
        <v>1.8970796621941035</v>
      </c>
      <c r="M15" s="34">
        <v>1.8918730973943914</v>
      </c>
      <c r="N15" s="34">
        <v>1.9164859481363039</v>
      </c>
      <c r="O15" s="34">
        <v>1.9945068065379568</v>
      </c>
      <c r="P15" s="34">
        <v>1.9653391249687595</v>
      </c>
      <c r="Q15" s="34">
        <v>1.9787798895594415</v>
      </c>
      <c r="R15" s="34">
        <v>2.0376702308238217</v>
      </c>
      <c r="S15" s="34">
        <v>2.0969074224581026</v>
      </c>
      <c r="T15" s="34">
        <v>2.108895587073004</v>
      </c>
      <c r="U15" s="34">
        <v>2.2039792403602929</v>
      </c>
      <c r="V15" s="34">
        <v>2.1847851902996873</v>
      </c>
      <c r="W15" s="34">
        <v>2.1829431437539308</v>
      </c>
      <c r="X15" s="34">
        <v>2.200080628881254</v>
      </c>
      <c r="Y15" s="34">
        <v>2.0913186430272992</v>
      </c>
      <c r="Z15" s="34">
        <v>2.1331223931039798</v>
      </c>
      <c r="AA15" s="34">
        <v>2.1318349030376997</v>
      </c>
      <c r="AB15" s="34">
        <v>2.1694253962792684</v>
      </c>
      <c r="AC15" s="34">
        <v>2.1058178119106516</v>
      </c>
      <c r="AD15" s="34">
        <v>2.0776810320699588</v>
      </c>
      <c r="AE15" s="34">
        <v>2.0490422259143504</v>
      </c>
      <c r="AF15" s="34">
        <v>1.9362219635299132</v>
      </c>
      <c r="AG15" s="34">
        <v>2.0158470517481759</v>
      </c>
      <c r="AH15" s="34">
        <v>1.5850524799029997</v>
      </c>
      <c r="AI15" s="34">
        <v>1.7075246522295242</v>
      </c>
      <c r="AJ15" s="34">
        <v>1.6254380077038177</v>
      </c>
    </row>
    <row r="16" spans="1:36" s="40" customFormat="1" outlineLevel="1" x14ac:dyDescent="0.35">
      <c r="A16" s="29"/>
      <c r="B16" s="33"/>
      <c r="C16" s="33" t="s">
        <v>81</v>
      </c>
      <c r="D16" s="34">
        <v>0.50499168528263128</v>
      </c>
      <c r="E16" s="34">
        <v>0.48596198955368519</v>
      </c>
      <c r="F16" s="34">
        <v>0.50608494749109245</v>
      </c>
      <c r="G16" s="34">
        <v>0.51255727596444289</v>
      </c>
      <c r="H16" s="34">
        <v>0.53307369794995174</v>
      </c>
      <c r="I16" s="34">
        <v>0.52801300287071185</v>
      </c>
      <c r="J16" s="34">
        <v>0.56685585775914793</v>
      </c>
      <c r="K16" s="34">
        <v>0.54220355468300707</v>
      </c>
      <c r="L16" s="34">
        <v>0.53680449859293455</v>
      </c>
      <c r="M16" s="34">
        <v>0.52592650777881889</v>
      </c>
      <c r="N16" s="34">
        <v>0.46843587632564498</v>
      </c>
      <c r="O16" s="34">
        <v>0.48008823454025923</v>
      </c>
      <c r="P16" s="34">
        <v>0.39340043512364187</v>
      </c>
      <c r="Q16" s="34">
        <v>6.1025486089032521E-2</v>
      </c>
      <c r="R16" s="34">
        <v>4.7491229757877798E-2</v>
      </c>
      <c r="S16" s="34">
        <v>7.4244449701797869E-3</v>
      </c>
      <c r="T16" s="34">
        <v>4.6564728171057061E-3</v>
      </c>
      <c r="U16" s="34">
        <v>4.0053936553399979E-3</v>
      </c>
      <c r="V16" s="34">
        <v>4.0833708813870313E-3</v>
      </c>
      <c r="W16" s="34">
        <v>3.1250237469287461E-3</v>
      </c>
      <c r="X16" s="34">
        <v>3.4936527049049069E-3</v>
      </c>
      <c r="Y16" s="34">
        <v>2.7905041146548014E-3</v>
      </c>
      <c r="Z16" s="34">
        <v>2.4748504176130546E-3</v>
      </c>
      <c r="AA16" s="34">
        <v>1.9848227646729229E-3</v>
      </c>
      <c r="AB16" s="34">
        <v>1.8672839338197981E-3</v>
      </c>
      <c r="AC16" s="34">
        <v>1.3846265851989988E-3</v>
      </c>
      <c r="AD16" s="34">
        <v>2.634277883999695E-3</v>
      </c>
      <c r="AE16" s="34">
        <v>2.1279179837028661E-3</v>
      </c>
      <c r="AF16" s="34">
        <v>2.4311628493415105E-3</v>
      </c>
      <c r="AG16" s="34">
        <v>3.1010324059668058E-3</v>
      </c>
      <c r="AH16" s="34">
        <v>2.2675076394220828E-3</v>
      </c>
      <c r="AI16" s="34">
        <v>2.9856996873351203E-3</v>
      </c>
      <c r="AJ16" s="34">
        <v>2.2459858778191076E-3</v>
      </c>
    </row>
    <row r="17" spans="1:36" s="40" customFormat="1" outlineLevel="1" x14ac:dyDescent="0.35">
      <c r="A17" s="29"/>
      <c r="B17" s="33"/>
      <c r="C17" s="33" t="s">
        <v>237</v>
      </c>
      <c r="D17" s="34">
        <v>2.211759371602728</v>
      </c>
      <c r="E17" s="34">
        <v>2.1153494252892227</v>
      </c>
      <c r="F17" s="34">
        <v>1.9788769962645332</v>
      </c>
      <c r="G17" s="34">
        <v>2.5564590812589674</v>
      </c>
      <c r="H17" s="34">
        <v>2.3278049593354644</v>
      </c>
      <c r="I17" s="34">
        <v>2.3446358785166614</v>
      </c>
      <c r="J17" s="34">
        <v>2.2487835940481142</v>
      </c>
      <c r="K17" s="34">
        <v>2.1371688813137397</v>
      </c>
      <c r="L17" s="34">
        <v>2.1599804117651793</v>
      </c>
      <c r="M17" s="34">
        <v>2.013499689495478</v>
      </c>
      <c r="N17" s="34">
        <v>2.1365587568762967</v>
      </c>
      <c r="O17" s="34">
        <v>2.231946671990694</v>
      </c>
      <c r="P17" s="34">
        <v>2.1731810285813657</v>
      </c>
      <c r="Q17" s="34">
        <v>2.2524283232923801</v>
      </c>
      <c r="R17" s="34">
        <v>2.2504575585263438</v>
      </c>
      <c r="S17" s="34">
        <v>2.1848966499448825</v>
      </c>
      <c r="T17" s="34">
        <v>2.275365568289347</v>
      </c>
      <c r="U17" s="34">
        <v>2.2095362043713016</v>
      </c>
      <c r="V17" s="34">
        <v>2.1337209443869161</v>
      </c>
      <c r="W17" s="34">
        <v>2.0199924998409298</v>
      </c>
      <c r="X17" s="34">
        <v>2.0568862730171826</v>
      </c>
      <c r="Y17" s="34">
        <v>2.0400733992618796</v>
      </c>
      <c r="Z17" s="34">
        <v>2.3621950063912163</v>
      </c>
      <c r="AA17" s="34">
        <v>2.1150151606163941</v>
      </c>
      <c r="AB17" s="34">
        <v>1.9387807411458959</v>
      </c>
      <c r="AC17" s="34">
        <v>1.6387717017348897</v>
      </c>
      <c r="AD17" s="34">
        <v>1.3570218454851963</v>
      </c>
      <c r="AE17" s="34">
        <v>1.2508779021004299</v>
      </c>
      <c r="AF17" s="34">
        <v>1.2461555825747868</v>
      </c>
      <c r="AG17" s="34">
        <v>1.1666384452496024</v>
      </c>
      <c r="AH17" s="34">
        <v>0.9726331903484231</v>
      </c>
      <c r="AI17" s="34">
        <v>1.0176335178140681</v>
      </c>
      <c r="AJ17" s="34">
        <v>1.0072282576010541</v>
      </c>
    </row>
    <row r="18" spans="1:36" s="40" customFormat="1" outlineLevel="1" x14ac:dyDescent="0.35">
      <c r="A18" s="29"/>
      <c r="B18" s="33" t="s">
        <v>238</v>
      </c>
      <c r="C18" s="33" t="s">
        <v>239</v>
      </c>
      <c r="D18" s="34">
        <v>0.95295162404117062</v>
      </c>
      <c r="E18" s="34">
        <v>0.92749758598554211</v>
      </c>
      <c r="F18" s="34">
        <v>0.96354318449803278</v>
      </c>
      <c r="G18" s="34">
        <v>1.0221827356200681</v>
      </c>
      <c r="H18" s="34">
        <v>1.0293823009821235</v>
      </c>
      <c r="I18" s="34">
        <v>1.0903431526650369</v>
      </c>
      <c r="J18" s="34">
        <v>0.97674033035459451</v>
      </c>
      <c r="K18" s="34">
        <v>0.88301274457616219</v>
      </c>
      <c r="L18" s="34">
        <v>0.84418290866416879</v>
      </c>
      <c r="M18" s="34">
        <v>0.76518015051160826</v>
      </c>
      <c r="N18" s="34">
        <v>0.71829843833143237</v>
      </c>
      <c r="O18" s="34">
        <v>0.7245820936325631</v>
      </c>
      <c r="P18" s="34">
        <v>0.73740393562019335</v>
      </c>
      <c r="Q18" s="34">
        <v>0.76043383998811576</v>
      </c>
      <c r="R18" s="34">
        <v>0.78644427281641793</v>
      </c>
      <c r="S18" s="34">
        <v>0.79002570692745744</v>
      </c>
      <c r="T18" s="34">
        <v>0.71096291953127255</v>
      </c>
      <c r="U18" s="34">
        <v>0.73175373020077306</v>
      </c>
      <c r="V18" s="34">
        <v>0.71710495386160156</v>
      </c>
      <c r="W18" s="34">
        <v>0.66456907275341159</v>
      </c>
      <c r="X18" s="34">
        <v>0.69740398278293236</v>
      </c>
      <c r="Y18" s="34">
        <v>0.62707310960142482</v>
      </c>
      <c r="Z18" s="34">
        <v>0.65035652403183319</v>
      </c>
      <c r="AA18" s="34">
        <v>0.61724600976805311</v>
      </c>
      <c r="AB18" s="34">
        <v>0.69072388883239366</v>
      </c>
      <c r="AC18" s="34">
        <v>0.60763726236979521</v>
      </c>
      <c r="AD18" s="34">
        <v>0.64649593089701807</v>
      </c>
      <c r="AE18" s="34">
        <v>0.62558465752966086</v>
      </c>
      <c r="AF18" s="34">
        <v>0.61123116488225382</v>
      </c>
      <c r="AG18" s="34">
        <v>0.55626900012210845</v>
      </c>
      <c r="AH18" s="34">
        <v>0.52647603710915913</v>
      </c>
      <c r="AI18" s="34">
        <v>0.51215317676118777</v>
      </c>
      <c r="AJ18" s="34">
        <v>0.49355351479503795</v>
      </c>
    </row>
    <row r="19" spans="1:36" s="40" customFormat="1" outlineLevel="1" x14ac:dyDescent="0.35">
      <c r="A19" s="29"/>
      <c r="B19" s="33"/>
      <c r="C19" s="33" t="s">
        <v>240</v>
      </c>
      <c r="D19" s="34">
        <v>8.0770332158005598</v>
      </c>
      <c r="E19" s="34">
        <v>7.9752165476658039</v>
      </c>
      <c r="F19" s="34">
        <v>7.9119659636409292</v>
      </c>
      <c r="G19" s="34">
        <v>8.0108675855966034</v>
      </c>
      <c r="H19" s="34">
        <v>9.1687918421358674</v>
      </c>
      <c r="I19" s="34">
        <v>9.6165193706902716</v>
      </c>
      <c r="J19" s="34">
        <v>9.6656868623853036</v>
      </c>
      <c r="K19" s="34">
        <v>9.3560222450390427</v>
      </c>
      <c r="L19" s="34">
        <v>9.6342239526453746</v>
      </c>
      <c r="M19" s="34">
        <v>9.7247909186394477</v>
      </c>
      <c r="N19" s="34">
        <v>8.8462566519495827</v>
      </c>
      <c r="O19" s="34">
        <v>8.3419067689714375</v>
      </c>
      <c r="P19" s="34">
        <v>8.5362844975312449</v>
      </c>
      <c r="Q19" s="34">
        <v>8.0113620077429193</v>
      </c>
      <c r="R19" s="34">
        <v>7.7163988252766185</v>
      </c>
      <c r="S19" s="34">
        <v>7.6020181843513228</v>
      </c>
      <c r="T19" s="34">
        <v>6.9979759552581005</v>
      </c>
      <c r="U19" s="34">
        <v>7.0589790548152438</v>
      </c>
      <c r="V19" s="34">
        <v>6.6424747639396315</v>
      </c>
      <c r="W19" s="34">
        <v>6.3798394334161834</v>
      </c>
      <c r="X19" s="34">
        <v>6.0160070530256613</v>
      </c>
      <c r="Y19" s="34">
        <v>5.614814115400236</v>
      </c>
      <c r="Z19" s="34">
        <v>5.0096556661020903</v>
      </c>
      <c r="AA19" s="34">
        <v>4.5831261356481487</v>
      </c>
      <c r="AB19" s="34">
        <v>4.7149793112493334</v>
      </c>
      <c r="AC19" s="34">
        <v>5.0662094698758509</v>
      </c>
      <c r="AD19" s="34">
        <v>4.9461230439851764</v>
      </c>
      <c r="AE19" s="34">
        <v>4.7999195208797127</v>
      </c>
      <c r="AF19" s="34">
        <v>4.7974916514730666</v>
      </c>
      <c r="AG19" s="34">
        <v>4.8483485361635026</v>
      </c>
      <c r="AH19" s="34">
        <v>4.2993486133157184</v>
      </c>
      <c r="AI19" s="34">
        <v>4.2479068356018113</v>
      </c>
      <c r="AJ19" s="34">
        <v>4.1874395713205699</v>
      </c>
    </row>
    <row r="20" spans="1:36" s="40" customFormat="1" outlineLevel="1" x14ac:dyDescent="0.35">
      <c r="A20" s="29"/>
      <c r="B20" s="33"/>
      <c r="C20" s="33" t="s">
        <v>241</v>
      </c>
      <c r="D20" s="34">
        <v>0.34009500909320384</v>
      </c>
      <c r="E20" s="34">
        <v>0.3467717313074784</v>
      </c>
      <c r="F20" s="34">
        <v>0.36903765389845322</v>
      </c>
      <c r="G20" s="34">
        <v>0.39088290079572424</v>
      </c>
      <c r="H20" s="34">
        <v>0.4165480441960927</v>
      </c>
      <c r="I20" s="34">
        <v>0.4382937860194191</v>
      </c>
      <c r="J20" s="34">
        <v>0.45504065419362616</v>
      </c>
      <c r="K20" s="34">
        <v>0.46796987261482942</v>
      </c>
      <c r="L20" s="34">
        <v>0.48459154438003788</v>
      </c>
      <c r="M20" s="34">
        <v>0.50008464927706353</v>
      </c>
      <c r="N20" s="34">
        <v>0.51706400177881062</v>
      </c>
      <c r="O20" s="34">
        <v>0.53253582337027805</v>
      </c>
      <c r="P20" s="34">
        <v>0.57448109201046893</v>
      </c>
      <c r="Q20" s="34">
        <v>0.60256716940321497</v>
      </c>
      <c r="R20" s="34">
        <v>0.62295265949213341</v>
      </c>
      <c r="S20" s="34">
        <v>0.65628706292661598</v>
      </c>
      <c r="T20" s="34">
        <v>0.68438773053020219</v>
      </c>
      <c r="U20" s="34">
        <v>0.71529115832702705</v>
      </c>
      <c r="V20" s="34">
        <v>0.74539986997983332</v>
      </c>
      <c r="W20" s="34">
        <v>0.78289891841080606</v>
      </c>
      <c r="X20" s="34">
        <v>0.80927191750410288</v>
      </c>
      <c r="Y20" s="34">
        <v>0.82265157809614187</v>
      </c>
      <c r="Z20" s="34">
        <v>0.80867165735258784</v>
      </c>
      <c r="AA20" s="34">
        <v>0.85293087342251994</v>
      </c>
      <c r="AB20" s="34">
        <v>0.88366185830687316</v>
      </c>
      <c r="AC20" s="34">
        <v>0.91131992452417643</v>
      </c>
      <c r="AD20" s="34">
        <v>0.92525257178359122</v>
      </c>
      <c r="AE20" s="34">
        <v>0.98529929784349757</v>
      </c>
      <c r="AF20" s="34">
        <v>1.0056719422806928</v>
      </c>
      <c r="AG20" s="34">
        <v>1.0561518842182924</v>
      </c>
      <c r="AH20" s="34">
        <v>0.81250260290718546</v>
      </c>
      <c r="AI20" s="34">
        <v>0.93116664349202061</v>
      </c>
      <c r="AJ20" s="34">
        <v>1.0467893506341086</v>
      </c>
    </row>
    <row r="21" spans="1:36" s="40" customFormat="1" outlineLevel="1" x14ac:dyDescent="0.35">
      <c r="A21" s="29"/>
      <c r="B21" s="33" t="s">
        <v>242</v>
      </c>
      <c r="C21" s="33" t="s">
        <v>242</v>
      </c>
      <c r="D21" s="34">
        <v>1.6650916210436284</v>
      </c>
      <c r="E21" s="34">
        <v>1.6809364161942981</v>
      </c>
      <c r="F21" s="34">
        <v>1.6914323772576552</v>
      </c>
      <c r="G21" s="34">
        <v>1.6466764605125102</v>
      </c>
      <c r="H21" s="34">
        <v>1.5396969340803788</v>
      </c>
      <c r="I21" s="34">
        <v>1.6353167193452647</v>
      </c>
      <c r="J21" s="34">
        <v>1.8236682752509017</v>
      </c>
      <c r="K21" s="34">
        <v>1.8712418578316592</v>
      </c>
      <c r="L21" s="34">
        <v>2.012940762967987</v>
      </c>
      <c r="M21" s="34">
        <v>2.245896830600207</v>
      </c>
      <c r="N21" s="34">
        <v>2.4068749333294464</v>
      </c>
      <c r="O21" s="34">
        <v>2.5129395364176643</v>
      </c>
      <c r="P21" s="34">
        <v>2.4959386516901252</v>
      </c>
      <c r="Q21" s="34">
        <v>2.5287912159311428</v>
      </c>
      <c r="R21" s="34">
        <v>2.6205729024730688</v>
      </c>
      <c r="S21" s="34">
        <v>2.901356836328068</v>
      </c>
      <c r="T21" s="34">
        <v>2.742181965385603</v>
      </c>
      <c r="U21" s="34">
        <v>2.5806478814523244</v>
      </c>
      <c r="V21" s="34">
        <v>2.4419626352486485</v>
      </c>
      <c r="W21" s="34">
        <v>2.1576342984155197</v>
      </c>
      <c r="X21" s="34">
        <v>2.0071360176875777</v>
      </c>
      <c r="Y21" s="34">
        <v>1.9094649692209864</v>
      </c>
      <c r="Z21" s="34">
        <v>1.7991186366581196</v>
      </c>
      <c r="AA21" s="34">
        <v>1.8330561501532627</v>
      </c>
      <c r="AB21" s="34">
        <v>1.6897222994978178</v>
      </c>
      <c r="AC21" s="34">
        <v>1.7081530643320426</v>
      </c>
      <c r="AD21" s="34">
        <v>1.5855837162874418</v>
      </c>
      <c r="AE21" s="34">
        <v>1.6985849110995561</v>
      </c>
      <c r="AF21" s="34">
        <v>1.5932121996610051</v>
      </c>
      <c r="AG21" s="34">
        <v>1.5144218740229298</v>
      </c>
      <c r="AH21" s="34">
        <v>0.62384448253835945</v>
      </c>
      <c r="AI21" s="34">
        <v>0.8006393177405392</v>
      </c>
      <c r="AJ21" s="34">
        <v>1.1981347665269304</v>
      </c>
    </row>
    <row r="22" spans="1:36" s="40" customFormat="1" outlineLevel="1" x14ac:dyDescent="0.35">
      <c r="A22" s="29"/>
      <c r="B22" s="33" t="s">
        <v>243</v>
      </c>
      <c r="C22" s="33" t="s">
        <v>244</v>
      </c>
      <c r="D22" s="34">
        <v>4.3875614053029661</v>
      </c>
      <c r="E22" s="34">
        <v>3.1971063048163244</v>
      </c>
      <c r="F22" s="34">
        <v>3.0993432332598867</v>
      </c>
      <c r="G22" s="34">
        <v>3.3347563907730908</v>
      </c>
      <c r="H22" s="34">
        <v>3.2495408599778859</v>
      </c>
      <c r="I22" s="34">
        <v>3.1627249128777808</v>
      </c>
      <c r="J22" s="34">
        <v>3.0456051151280139</v>
      </c>
      <c r="K22" s="34">
        <v>2.753626313508613</v>
      </c>
      <c r="L22" s="34">
        <v>2.6689792120402771</v>
      </c>
      <c r="M22" s="34">
        <v>2.499575008803061</v>
      </c>
      <c r="N22" s="34">
        <v>2.2549422611264767</v>
      </c>
      <c r="O22" s="34">
        <v>2.3514256799258244</v>
      </c>
      <c r="P22" s="34">
        <v>2.5987915098730001</v>
      </c>
      <c r="Q22" s="34">
        <v>2.6001290834087047</v>
      </c>
      <c r="R22" s="34">
        <v>2.3395855046054703</v>
      </c>
      <c r="S22" s="34">
        <v>2.2248744740239088</v>
      </c>
      <c r="T22" s="34">
        <v>2.9282291330342782</v>
      </c>
      <c r="U22" s="34">
        <v>3.2187485649273135</v>
      </c>
      <c r="V22" s="34">
        <v>2.662211816676741</v>
      </c>
      <c r="W22" s="34">
        <v>2.3626038376041971</v>
      </c>
      <c r="X22" s="34">
        <v>2.2572265818231689</v>
      </c>
      <c r="Y22" s="34">
        <v>2.1645419489433131</v>
      </c>
      <c r="Z22" s="34">
        <v>1.974501897297358</v>
      </c>
      <c r="AA22" s="34">
        <v>1.7827879372589395</v>
      </c>
      <c r="AB22" s="34">
        <v>1.5915718501738012</v>
      </c>
      <c r="AC22" s="34">
        <v>1.3315061792638285</v>
      </c>
      <c r="AD22" s="34">
        <v>1.2187333768348856</v>
      </c>
      <c r="AE22" s="34">
        <v>1.2285733403676991</v>
      </c>
      <c r="AF22" s="34">
        <v>1.2317096721965606</v>
      </c>
      <c r="AG22" s="34">
        <v>1.2594096367753616</v>
      </c>
      <c r="AH22" s="34">
        <v>1.1081340082643401</v>
      </c>
      <c r="AI22" s="34">
        <v>1.1375814418773085</v>
      </c>
      <c r="AJ22" s="34">
        <v>1.1562513895974529</v>
      </c>
    </row>
    <row r="23" spans="1:36" s="40" customFormat="1" outlineLevel="1" x14ac:dyDescent="0.35">
      <c r="A23" s="29"/>
      <c r="B23" s="33"/>
      <c r="C23" s="33" t="s">
        <v>245</v>
      </c>
      <c r="D23" s="34">
        <v>1.5778943928847664</v>
      </c>
      <c r="E23" s="34">
        <v>1.6430087019647939</v>
      </c>
      <c r="F23" s="34">
        <v>1.5225699746236743</v>
      </c>
      <c r="G23" s="34">
        <v>1.3555287916451746</v>
      </c>
      <c r="H23" s="34">
        <v>1.2635118031909476</v>
      </c>
      <c r="I23" s="34">
        <v>1.2934948769893206</v>
      </c>
      <c r="J23" s="34">
        <v>1.3031005318396729</v>
      </c>
      <c r="K23" s="34">
        <v>1.3841170056839742</v>
      </c>
      <c r="L23" s="34">
        <v>0.98322385232324883</v>
      </c>
      <c r="M23" s="34">
        <v>1.0778980330415573</v>
      </c>
      <c r="N23" s="34">
        <v>1.0540822220890766</v>
      </c>
      <c r="O23" s="34">
        <v>0.96891787476419988</v>
      </c>
      <c r="P23" s="34">
        <v>0.88469345605939598</v>
      </c>
      <c r="Q23" s="34">
        <v>0.9859985991030884</v>
      </c>
      <c r="R23" s="34">
        <v>1.0776946794165032</v>
      </c>
      <c r="S23" s="34">
        <v>0.97320812747406049</v>
      </c>
      <c r="T23" s="34">
        <v>0.94150641866920537</v>
      </c>
      <c r="U23" s="34">
        <v>0.97341768650310057</v>
      </c>
      <c r="V23" s="34">
        <v>0.95984722783765597</v>
      </c>
      <c r="W23" s="34">
        <v>0.96079988140384642</v>
      </c>
      <c r="X23" s="34">
        <v>0.9784223306622668</v>
      </c>
      <c r="Y23" s="34">
        <v>0.89435163127446227</v>
      </c>
      <c r="Z23" s="34">
        <v>0.80590966309240664</v>
      </c>
      <c r="AA23" s="34">
        <v>0.73542256323115029</v>
      </c>
      <c r="AB23" s="34">
        <v>0.62550990671641127</v>
      </c>
      <c r="AC23" s="34">
        <v>0.49689052915832888</v>
      </c>
      <c r="AD23" s="34">
        <v>0.47919424110971304</v>
      </c>
      <c r="AE23" s="34">
        <v>0.51111051535773</v>
      </c>
      <c r="AF23" s="34">
        <v>0.54290998581665739</v>
      </c>
      <c r="AG23" s="34">
        <v>0.50680434863578294</v>
      </c>
      <c r="AH23" s="34">
        <v>0.3911807904680189</v>
      </c>
      <c r="AI23" s="34">
        <v>0.57658386084539004</v>
      </c>
      <c r="AJ23" s="34">
        <v>0.46880656553404138</v>
      </c>
    </row>
    <row r="24" spans="1:36" s="40" customFormat="1" outlineLevel="1" x14ac:dyDescent="0.35">
      <c r="A24" s="29"/>
      <c r="B24" s="33"/>
      <c r="C24" s="33" t="s">
        <v>89</v>
      </c>
      <c r="D24" s="34">
        <v>0.11027310066882713</v>
      </c>
      <c r="E24" s="34">
        <v>0.10182399177330295</v>
      </c>
      <c r="F24" s="34">
        <v>0.11276860477490851</v>
      </c>
      <c r="G24" s="34">
        <v>0.11956845408878294</v>
      </c>
      <c r="H24" s="34">
        <v>0.13183529162729471</v>
      </c>
      <c r="I24" s="34">
        <v>0.14213593164480828</v>
      </c>
      <c r="J24" s="34">
        <v>0.15146300467404455</v>
      </c>
      <c r="K24" s="34">
        <v>0.1674187909267415</v>
      </c>
      <c r="L24" s="34">
        <v>0.1878064866312105</v>
      </c>
      <c r="M24" s="34">
        <v>0.20508538260744111</v>
      </c>
      <c r="N24" s="34">
        <v>0.22816945297442076</v>
      </c>
      <c r="O24" s="34">
        <v>0.23974229677618827</v>
      </c>
      <c r="P24" s="34">
        <v>0.26186470331133577</v>
      </c>
      <c r="Q24" s="34">
        <v>0.28932017364256563</v>
      </c>
      <c r="R24" s="34">
        <v>0.32436049990194132</v>
      </c>
      <c r="S24" s="34">
        <v>0.36369722417887801</v>
      </c>
      <c r="T24" s="34">
        <v>0.39300326120647872</v>
      </c>
      <c r="U24" s="34">
        <v>0.42322799021941615</v>
      </c>
      <c r="V24" s="34">
        <v>0.43103361153945091</v>
      </c>
      <c r="W24" s="34">
        <v>0.41068862278069096</v>
      </c>
      <c r="X24" s="34">
        <v>0.39433165661363073</v>
      </c>
      <c r="Y24" s="34">
        <v>0.40353239780580025</v>
      </c>
      <c r="Z24" s="34">
        <v>0.43535437656934622</v>
      </c>
      <c r="AA24" s="34">
        <v>0.42554247570584264</v>
      </c>
      <c r="AB24" s="34">
        <v>0.43315765893389246</v>
      </c>
      <c r="AC24" s="34">
        <v>0.46996510235090116</v>
      </c>
      <c r="AD24" s="34">
        <v>0.59034222714581519</v>
      </c>
      <c r="AE24" s="34">
        <v>0.61575380182123185</v>
      </c>
      <c r="AF24" s="34">
        <v>0.64161818524628156</v>
      </c>
      <c r="AG24" s="34">
        <v>0.67520776757505019</v>
      </c>
      <c r="AH24" s="34">
        <v>0.17182299652257621</v>
      </c>
      <c r="AI24" s="34">
        <v>0.14214606184687301</v>
      </c>
      <c r="AJ24" s="34">
        <v>0.48044192514003004</v>
      </c>
    </row>
    <row r="25" spans="1:36" s="40" customFormat="1" outlineLevel="1" x14ac:dyDescent="0.35">
      <c r="A25" s="29"/>
      <c r="B25" s="33"/>
      <c r="C25" s="33" t="s">
        <v>248</v>
      </c>
      <c r="D25" s="34">
        <v>0.32798192809207433</v>
      </c>
      <c r="E25" s="34">
        <v>0.3261221390034878</v>
      </c>
      <c r="F25" s="34">
        <v>0.3331121099234865</v>
      </c>
      <c r="G25" s="34">
        <v>0.33798323655506524</v>
      </c>
      <c r="H25" s="34">
        <v>0.35512348160712048</v>
      </c>
      <c r="I25" s="34">
        <v>0.36241934467010301</v>
      </c>
      <c r="J25" s="34">
        <v>0.3608812772003715</v>
      </c>
      <c r="K25" s="34">
        <v>0.36243626111119059</v>
      </c>
      <c r="L25" s="34">
        <v>0.36066727017246919</v>
      </c>
      <c r="M25" s="34">
        <v>0.35712093217836649</v>
      </c>
      <c r="N25" s="34">
        <v>0.34931732230991236</v>
      </c>
      <c r="O25" s="34">
        <v>0.35683317141858772</v>
      </c>
      <c r="P25" s="34">
        <v>0.36503643048411294</v>
      </c>
      <c r="Q25" s="34">
        <v>0.37307568731826607</v>
      </c>
      <c r="R25" s="34">
        <v>0.35117298710493583</v>
      </c>
      <c r="S25" s="34">
        <v>0.35150728499494299</v>
      </c>
      <c r="T25" s="34">
        <v>0.34914518877784417</v>
      </c>
      <c r="U25" s="34">
        <v>0.349308573170581</v>
      </c>
      <c r="V25" s="34">
        <v>0.33514117573919733</v>
      </c>
      <c r="W25" s="34">
        <v>0.33716991676521768</v>
      </c>
      <c r="X25" s="34">
        <v>0.33717908125943508</v>
      </c>
      <c r="Y25" s="34">
        <v>0.3343213744175208</v>
      </c>
      <c r="Z25" s="34">
        <v>0.32288135947877372</v>
      </c>
      <c r="AA25" s="34">
        <v>0.3236484137977324</v>
      </c>
      <c r="AB25" s="34">
        <v>0.33371746301737981</v>
      </c>
      <c r="AC25" s="34">
        <v>0.33912913276914131</v>
      </c>
      <c r="AD25" s="34">
        <v>0.3462825454802313</v>
      </c>
      <c r="AE25" s="34">
        <v>0.35157125368199893</v>
      </c>
      <c r="AF25" s="34">
        <v>0.35220324405045089</v>
      </c>
      <c r="AG25" s="34">
        <v>0.35770857875378642</v>
      </c>
      <c r="AH25" s="34">
        <v>0.29521284084749866</v>
      </c>
      <c r="AI25" s="34">
        <v>0.31471667642434725</v>
      </c>
      <c r="AJ25" s="34">
        <v>0.32391276317313022</v>
      </c>
    </row>
    <row r="26" spans="1:36" s="40" customFormat="1" outlineLevel="1" x14ac:dyDescent="0.35">
      <c r="A26" s="29"/>
      <c r="B26" s="33"/>
      <c r="C26" s="33" t="s">
        <v>249</v>
      </c>
      <c r="D26" s="34">
        <v>0</v>
      </c>
      <c r="E26" s="34">
        <v>0</v>
      </c>
      <c r="F26" s="34">
        <v>0</v>
      </c>
      <c r="G26" s="34">
        <v>0</v>
      </c>
      <c r="H26" s="34">
        <v>0</v>
      </c>
      <c r="I26" s="34">
        <v>0</v>
      </c>
      <c r="J26" s="34">
        <v>0</v>
      </c>
      <c r="K26" s="34">
        <v>0</v>
      </c>
      <c r="L26" s="34">
        <v>0</v>
      </c>
      <c r="M26" s="34">
        <v>0</v>
      </c>
      <c r="N26" s="34">
        <v>0</v>
      </c>
      <c r="O26" s="34">
        <v>0</v>
      </c>
      <c r="P26" s="34">
        <v>0</v>
      </c>
      <c r="Q26" s="34">
        <v>0</v>
      </c>
      <c r="R26" s="34">
        <v>0</v>
      </c>
      <c r="S26" s="34">
        <v>0</v>
      </c>
      <c r="T26" s="34">
        <v>1.8111064830162679E-3</v>
      </c>
      <c r="U26" s="34">
        <v>8.3227695538090271E-3</v>
      </c>
      <c r="V26" s="34">
        <v>1.552502784152779E-2</v>
      </c>
      <c r="W26" s="34">
        <v>2.0725347287552473E-2</v>
      </c>
      <c r="X26" s="34">
        <v>2.7571914626927173E-2</v>
      </c>
      <c r="Y26" s="34">
        <v>3.4639650864531843E-2</v>
      </c>
      <c r="Z26" s="34">
        <v>4.1658483567150489E-2</v>
      </c>
      <c r="AA26" s="34">
        <v>4.7027462412512537E-2</v>
      </c>
      <c r="AB26" s="34">
        <v>5.0788536403893428E-2</v>
      </c>
      <c r="AC26" s="34">
        <v>5.4570328754631262E-2</v>
      </c>
      <c r="AD26" s="34">
        <v>5.7257230992192473E-2</v>
      </c>
      <c r="AE26" s="34">
        <v>5.8314306901450896E-2</v>
      </c>
      <c r="AF26" s="34">
        <v>5.8436389296662811E-2</v>
      </c>
      <c r="AG26" s="34">
        <v>5.6766719584608182E-2</v>
      </c>
      <c r="AH26" s="34">
        <v>5.2492503783986511E-2</v>
      </c>
      <c r="AI26" s="34">
        <v>5.7707886183429917E-2</v>
      </c>
      <c r="AJ26" s="34">
        <v>5.539966282000322E-2</v>
      </c>
    </row>
    <row r="27" spans="1:36" s="40" customFormat="1" outlineLevel="1" x14ac:dyDescent="0.35">
      <c r="A27" s="29"/>
      <c r="B27" s="33"/>
      <c r="C27" s="33" t="s">
        <v>250</v>
      </c>
      <c r="D27" s="34">
        <v>7.1629611872654417E-2</v>
      </c>
      <c r="E27" s="34">
        <v>7.0828827080900159E-2</v>
      </c>
      <c r="F27" s="34">
        <v>7.0317535528830327E-2</v>
      </c>
      <c r="G27" s="34">
        <v>7.0028966720559943E-2</v>
      </c>
      <c r="H27" s="34">
        <v>7.0056688541376394E-2</v>
      </c>
      <c r="I27" s="34">
        <v>7.1834064421074442E-2</v>
      </c>
      <c r="J27" s="34">
        <v>7.4563208901561914E-2</v>
      </c>
      <c r="K27" s="34">
        <v>8.0929556380417392E-2</v>
      </c>
      <c r="L27" s="34">
        <v>8.5580195382918917E-2</v>
      </c>
      <c r="M27" s="34">
        <v>9.2050085592925115E-2</v>
      </c>
      <c r="N27" s="34">
        <v>0.10002511904812623</v>
      </c>
      <c r="O27" s="34">
        <v>0.10521176590640238</v>
      </c>
      <c r="P27" s="34">
        <v>0.11000880377683951</v>
      </c>
      <c r="Q27" s="34">
        <v>0.11517592955937202</v>
      </c>
      <c r="R27" s="34">
        <v>0.12341039927545953</v>
      </c>
      <c r="S27" s="34">
        <v>0.13570437606189709</v>
      </c>
      <c r="T27" s="34">
        <v>0.14782824802460567</v>
      </c>
      <c r="U27" s="34">
        <v>0.15655958071535023</v>
      </c>
      <c r="V27" s="34">
        <v>0.16025198272895957</v>
      </c>
      <c r="W27" s="34">
        <v>0.1595729620338554</v>
      </c>
      <c r="X27" s="34">
        <v>0.16632217897117951</v>
      </c>
      <c r="Y27" s="34">
        <v>0.16767854070921162</v>
      </c>
      <c r="Z27" s="34">
        <v>0.18089894078661214</v>
      </c>
      <c r="AA27" s="34">
        <v>0.17727511131040447</v>
      </c>
      <c r="AB27" s="34">
        <v>0.18641644894122225</v>
      </c>
      <c r="AC27" s="34">
        <v>0.20802239949314907</v>
      </c>
      <c r="AD27" s="34">
        <v>0.25743873986174648</v>
      </c>
      <c r="AE27" s="34">
        <v>0.26962081194507465</v>
      </c>
      <c r="AF27" s="34">
        <v>0.27321945396273484</v>
      </c>
      <c r="AG27" s="34">
        <v>0.28128713528821209</v>
      </c>
      <c r="AH27" s="34">
        <v>0.31774961473405444</v>
      </c>
      <c r="AI27" s="34">
        <v>0.34861246725251682</v>
      </c>
      <c r="AJ27" s="34">
        <v>0.36340708567401736</v>
      </c>
    </row>
    <row r="28" spans="1:36" s="40" customFormat="1" outlineLevel="1" x14ac:dyDescent="0.35">
      <c r="A28" s="29"/>
      <c r="B28" s="33"/>
      <c r="C28" s="33" t="s">
        <v>251</v>
      </c>
      <c r="D28" s="34">
        <v>0.94565479148826626</v>
      </c>
      <c r="E28" s="34">
        <v>0.93975489654375977</v>
      </c>
      <c r="F28" s="34">
        <v>0.93824774405477362</v>
      </c>
      <c r="G28" s="34">
        <v>0.93560736817244738</v>
      </c>
      <c r="H28" s="34">
        <v>0.93759205840977622</v>
      </c>
      <c r="I28" s="34">
        <v>0.93914375508354808</v>
      </c>
      <c r="J28" s="34">
        <v>0.93205000477679456</v>
      </c>
      <c r="K28" s="34">
        <v>0.92768697688416146</v>
      </c>
      <c r="L28" s="34">
        <v>0.92784949454678123</v>
      </c>
      <c r="M28" s="34">
        <v>0.91935223575131142</v>
      </c>
      <c r="N28" s="34">
        <v>0.91577513070246541</v>
      </c>
      <c r="O28" s="34">
        <v>1.0623986015118592</v>
      </c>
      <c r="P28" s="34">
        <v>1.2928409898625328</v>
      </c>
      <c r="Q28" s="34">
        <v>1.2627782053130669</v>
      </c>
      <c r="R28" s="34">
        <v>1.3377564428948252</v>
      </c>
      <c r="S28" s="34">
        <v>1.335616057434317</v>
      </c>
      <c r="T28" s="34">
        <v>1.3235908773627878</v>
      </c>
      <c r="U28" s="34">
        <v>1.1992347514728583</v>
      </c>
      <c r="V28" s="34">
        <v>1.145493075600323</v>
      </c>
      <c r="W28" s="34">
        <v>1.2185083047987926</v>
      </c>
      <c r="X28" s="34">
        <v>1.0862105904842401</v>
      </c>
      <c r="Y28" s="34">
        <v>1.0307875299656464</v>
      </c>
      <c r="Z28" s="34">
        <v>0.88979814377211497</v>
      </c>
      <c r="AA28" s="34">
        <v>0.68040780516666133</v>
      </c>
      <c r="AB28" s="34">
        <v>0.73139505387987269</v>
      </c>
      <c r="AC28" s="34">
        <v>0.7365046110075385</v>
      </c>
      <c r="AD28" s="34">
        <v>0.56008412244590455</v>
      </c>
      <c r="AE28" s="34">
        <v>0.46457661149977358</v>
      </c>
      <c r="AF28" s="34">
        <v>0.46886522967803568</v>
      </c>
      <c r="AG28" s="34">
        <v>0.49271016168956716</v>
      </c>
      <c r="AH28" s="34">
        <v>0.429565721992831</v>
      </c>
      <c r="AI28" s="34">
        <v>0.44675719292926641</v>
      </c>
      <c r="AJ28" s="34">
        <v>0.40013993313083857</v>
      </c>
    </row>
    <row r="29" spans="1:36" s="40" customFormat="1" x14ac:dyDescent="0.35">
      <c r="A29" s="29" t="s">
        <v>252</v>
      </c>
      <c r="B29" s="33"/>
      <c r="C29" s="29" t="s">
        <v>253</v>
      </c>
      <c r="D29" s="30">
        <v>145.33261495893134</v>
      </c>
      <c r="E29" s="30">
        <v>142.95952608526724</v>
      </c>
      <c r="F29" s="30">
        <v>144.66843259683856</v>
      </c>
      <c r="G29" s="30">
        <v>146.99044827528246</v>
      </c>
      <c r="H29" s="30">
        <v>149.10705431121517</v>
      </c>
      <c r="I29" s="30">
        <v>149.32297967226802</v>
      </c>
      <c r="J29" s="30">
        <v>153.78981403537753</v>
      </c>
      <c r="K29" s="30">
        <v>153.83115563908277</v>
      </c>
      <c r="L29" s="30">
        <v>153.25782945421386</v>
      </c>
      <c r="M29" s="30">
        <v>153.91252376276091</v>
      </c>
      <c r="N29" s="30">
        <v>151.69966542460489</v>
      </c>
      <c r="O29" s="30">
        <v>152.08460459421482</v>
      </c>
      <c r="P29" s="30">
        <v>155.88544582184397</v>
      </c>
      <c r="Q29" s="30">
        <v>154.33479801599586</v>
      </c>
      <c r="R29" s="30">
        <v>153.64830333365117</v>
      </c>
      <c r="S29" s="30">
        <v>154.84609934107257</v>
      </c>
      <c r="T29" s="30">
        <v>153.68888658059896</v>
      </c>
      <c r="U29" s="30">
        <v>154.71233940628866</v>
      </c>
      <c r="V29" s="30">
        <v>148.59368174509072</v>
      </c>
      <c r="W29" s="30">
        <v>143.55271055573613</v>
      </c>
      <c r="X29" s="30">
        <v>141.79615081802925</v>
      </c>
      <c r="Y29" s="30">
        <v>138.76338721039232</v>
      </c>
      <c r="Z29" s="30">
        <v>136.46178541094159</v>
      </c>
      <c r="AA29" s="30">
        <v>134.46977763041667</v>
      </c>
      <c r="AB29" s="30">
        <v>135.6799885087751</v>
      </c>
      <c r="AC29" s="30">
        <v>137.95973325916174</v>
      </c>
      <c r="AD29" s="30">
        <v>140.01352856429881</v>
      </c>
      <c r="AE29" s="30">
        <v>140.09380805749819</v>
      </c>
      <c r="AF29" s="30">
        <v>138.34942463762675</v>
      </c>
      <c r="AG29" s="30">
        <v>136.51915866263499</v>
      </c>
      <c r="AH29" s="30">
        <v>111.11200248313376</v>
      </c>
      <c r="AI29" s="30">
        <v>121.42004424329849</v>
      </c>
      <c r="AJ29" s="30">
        <v>122.62360809765472</v>
      </c>
    </row>
    <row r="30" spans="1:36" s="40" customFormat="1" outlineLevel="1" x14ac:dyDescent="0.35">
      <c r="A30" s="29" t="s">
        <v>254</v>
      </c>
      <c r="B30" s="33" t="s">
        <v>255</v>
      </c>
      <c r="C30" s="33" t="s">
        <v>93</v>
      </c>
      <c r="D30" s="34">
        <v>82.651676787251063</v>
      </c>
      <c r="E30" s="34">
        <v>91.590468406589935</v>
      </c>
      <c r="F30" s="34">
        <v>89.118106083364367</v>
      </c>
      <c r="G30" s="34">
        <v>93.038245160507415</v>
      </c>
      <c r="H30" s="34">
        <v>87.91638637782161</v>
      </c>
      <c r="I30" s="34">
        <v>83.662219328073817</v>
      </c>
      <c r="J30" s="34">
        <v>95.22635934726722</v>
      </c>
      <c r="K30" s="34">
        <v>87.834438787303426</v>
      </c>
      <c r="L30" s="34">
        <v>89.958641082518042</v>
      </c>
      <c r="M30" s="34">
        <v>89.342463129311909</v>
      </c>
      <c r="N30" s="34">
        <v>90.114442590161772</v>
      </c>
      <c r="O30" s="34">
        <v>93.020122295609113</v>
      </c>
      <c r="P30" s="34">
        <v>89.37907955512037</v>
      </c>
      <c r="Q30" s="34">
        <v>90.056330873385406</v>
      </c>
      <c r="R30" s="34">
        <v>91.542012843729594</v>
      </c>
      <c r="S30" s="34">
        <v>86.941351050022774</v>
      </c>
      <c r="T30" s="34">
        <v>84.064104189891793</v>
      </c>
      <c r="U30" s="34">
        <v>80.057428700016345</v>
      </c>
      <c r="V30" s="34">
        <v>82.017124239451945</v>
      </c>
      <c r="W30" s="34">
        <v>78.76166052904577</v>
      </c>
      <c r="X30" s="34">
        <v>88.63139206608588</v>
      </c>
      <c r="Y30" s="34">
        <v>70.79491045361786</v>
      </c>
      <c r="Z30" s="34">
        <v>77.056341960666913</v>
      </c>
      <c r="AA30" s="34">
        <v>78.182314047417037</v>
      </c>
      <c r="AB30" s="34">
        <v>65.352294286432127</v>
      </c>
      <c r="AC30" s="34">
        <v>67.955993182132204</v>
      </c>
      <c r="AD30" s="34">
        <v>68.283494851343406</v>
      </c>
      <c r="AE30" s="34">
        <v>66.617848204548864</v>
      </c>
      <c r="AF30" s="34">
        <v>67.906430306165561</v>
      </c>
      <c r="AG30" s="34">
        <v>65.624077504660363</v>
      </c>
      <c r="AH30" s="34">
        <v>65.094736171709556</v>
      </c>
      <c r="AI30" s="34">
        <v>67.987740868207496</v>
      </c>
      <c r="AJ30" s="34">
        <v>57.487913015788102</v>
      </c>
    </row>
    <row r="31" spans="1:36" s="40" customFormat="1" outlineLevel="1" x14ac:dyDescent="0.35">
      <c r="A31" s="29"/>
      <c r="B31" s="33"/>
      <c r="C31" s="33" t="s">
        <v>256</v>
      </c>
      <c r="D31" s="34">
        <v>72.688275036817629</v>
      </c>
      <c r="E31" s="34">
        <v>72.710700635679572</v>
      </c>
      <c r="F31" s="34">
        <v>68.979392830583208</v>
      </c>
      <c r="G31" s="34">
        <v>62.599491319406972</v>
      </c>
      <c r="H31" s="34">
        <v>61.989075199935407</v>
      </c>
      <c r="I31" s="34">
        <v>59.935839086200509</v>
      </c>
      <c r="J31" s="34">
        <v>60.711975758086012</v>
      </c>
      <c r="K31" s="34">
        <v>54.542221231406579</v>
      </c>
      <c r="L31" s="34">
        <v>58.51313396433391</v>
      </c>
      <c r="M31" s="34">
        <v>54.992708016554573</v>
      </c>
      <c r="N31" s="34">
        <v>59.16519418569635</v>
      </c>
      <c r="O31" s="34">
        <v>63.738082429561167</v>
      </c>
      <c r="P31" s="34">
        <v>64.576697091941185</v>
      </c>
      <c r="Q31" s="34">
        <v>68.597028535485251</v>
      </c>
      <c r="R31" s="34">
        <v>69.205505206737755</v>
      </c>
      <c r="S31" s="34">
        <v>67.982557631910993</v>
      </c>
      <c r="T31" s="34">
        <v>71.239877126852079</v>
      </c>
      <c r="U31" s="34">
        <v>68.965581788952079</v>
      </c>
      <c r="V31" s="34">
        <v>64.952298091107252</v>
      </c>
      <c r="W31" s="34">
        <v>59.374079571234461</v>
      </c>
      <c r="X31" s="34">
        <v>60.348526979214419</v>
      </c>
      <c r="Y31" s="34">
        <v>54.353736223846731</v>
      </c>
      <c r="Z31" s="34">
        <v>60.545682651352678</v>
      </c>
      <c r="AA31" s="34">
        <v>55.224680417084002</v>
      </c>
      <c r="AB31" s="34">
        <v>46.837703976169095</v>
      </c>
      <c r="AC31" s="34">
        <v>39.540166144519638</v>
      </c>
      <c r="AD31" s="34">
        <v>31.771843870982785</v>
      </c>
      <c r="AE31" s="34">
        <v>27.969123866127727</v>
      </c>
      <c r="AF31" s="34">
        <v>25.746471904431413</v>
      </c>
      <c r="AG31" s="34">
        <v>22.613229849265988</v>
      </c>
      <c r="AH31" s="34">
        <v>21.312374752331706</v>
      </c>
      <c r="AI31" s="34">
        <v>22.627037953924052</v>
      </c>
      <c r="AJ31" s="34">
        <v>20.062100822789343</v>
      </c>
    </row>
    <row r="32" spans="1:36" s="40" customFormat="1" outlineLevel="1" x14ac:dyDescent="0.35">
      <c r="A32" s="29"/>
      <c r="B32" s="33" t="s">
        <v>257</v>
      </c>
      <c r="C32" s="33" t="s">
        <v>258</v>
      </c>
      <c r="D32" s="34">
        <v>12.434111704716171</v>
      </c>
      <c r="E32" s="34">
        <v>14.299208762186767</v>
      </c>
      <c r="F32" s="34">
        <v>13.043882758487884</v>
      </c>
      <c r="G32" s="34">
        <v>13.928936710795957</v>
      </c>
      <c r="H32" s="34">
        <v>13.483969798454678</v>
      </c>
      <c r="I32" s="34">
        <v>13.965676024969669</v>
      </c>
      <c r="J32" s="34">
        <v>14.782485129029746</v>
      </c>
      <c r="K32" s="34">
        <v>12.858717127332717</v>
      </c>
      <c r="L32" s="34">
        <v>14.68138147341638</v>
      </c>
      <c r="M32" s="34">
        <v>15.861527577216776</v>
      </c>
      <c r="N32" s="34">
        <v>16.224438521271182</v>
      </c>
      <c r="O32" s="34">
        <v>16.882198796021196</v>
      </c>
      <c r="P32" s="34">
        <v>14.302058324547982</v>
      </c>
      <c r="Q32" s="34">
        <v>15.190155261836415</v>
      </c>
      <c r="R32" s="34">
        <v>14.999517840189947</v>
      </c>
      <c r="S32" s="34">
        <v>14.843653719214034</v>
      </c>
      <c r="T32" s="34">
        <v>13.818576657451988</v>
      </c>
      <c r="U32" s="34">
        <v>13.062591886066736</v>
      </c>
      <c r="V32" s="34">
        <v>15.934810219027687</v>
      </c>
      <c r="W32" s="34">
        <v>13.281222036073279</v>
      </c>
      <c r="X32" s="34">
        <v>14.211560041959054</v>
      </c>
      <c r="Y32" s="34">
        <v>12.470353623298992</v>
      </c>
      <c r="Z32" s="34">
        <v>13.944254785557485</v>
      </c>
      <c r="AA32" s="34">
        <v>14.482950780722577</v>
      </c>
      <c r="AB32" s="34">
        <v>12.661172725426374</v>
      </c>
      <c r="AC32" s="34">
        <v>13.621628213183634</v>
      </c>
      <c r="AD32" s="34">
        <v>14.040618700065725</v>
      </c>
      <c r="AE32" s="34">
        <v>13.845730264951101</v>
      </c>
      <c r="AF32" s="34">
        <v>14.496624709373664</v>
      </c>
      <c r="AG32" s="34">
        <v>14.36026499630859</v>
      </c>
      <c r="AH32" s="34">
        <v>13.891242960069629</v>
      </c>
      <c r="AI32" s="34">
        <v>14.282990890148481</v>
      </c>
      <c r="AJ32" s="34">
        <v>13.092974043790017</v>
      </c>
    </row>
    <row r="33" spans="1:36" s="40" customFormat="1" outlineLevel="1" x14ac:dyDescent="0.35">
      <c r="A33" s="29"/>
      <c r="B33" s="33"/>
      <c r="C33" s="33" t="s">
        <v>259</v>
      </c>
      <c r="D33" s="34">
        <v>41.382760980353893</v>
      </c>
      <c r="E33" s="34">
        <v>39.489953925257872</v>
      </c>
      <c r="F33" s="34">
        <v>37.40889576404669</v>
      </c>
      <c r="G33" s="34">
        <v>36.507777119973191</v>
      </c>
      <c r="H33" s="34">
        <v>35.00122426112523</v>
      </c>
      <c r="I33" s="34">
        <v>35.374305296922948</v>
      </c>
      <c r="J33" s="34">
        <v>35.591379879665197</v>
      </c>
      <c r="K33" s="34">
        <v>36.067710739942605</v>
      </c>
      <c r="L33" s="34">
        <v>36.208077872388365</v>
      </c>
      <c r="M33" s="34">
        <v>34.683823149780522</v>
      </c>
      <c r="N33" s="34">
        <v>38.445150632863871</v>
      </c>
      <c r="O33" s="34">
        <v>41.682932840633214</v>
      </c>
      <c r="P33" s="34">
        <v>39.481320532318939</v>
      </c>
      <c r="Q33" s="34">
        <v>41.711921971636748</v>
      </c>
      <c r="R33" s="34">
        <v>41.16508408027962</v>
      </c>
      <c r="S33" s="34">
        <v>41.909933859569477</v>
      </c>
      <c r="T33" s="34">
        <v>43.927412519106895</v>
      </c>
      <c r="U33" s="34">
        <v>42.915705021547971</v>
      </c>
      <c r="V33" s="34">
        <v>42.510080898803466</v>
      </c>
      <c r="W33" s="34">
        <v>37.414847305920901</v>
      </c>
      <c r="X33" s="34">
        <v>39.072295621736934</v>
      </c>
      <c r="Y33" s="34">
        <v>36.968488604150046</v>
      </c>
      <c r="Z33" s="34">
        <v>40.194197720891189</v>
      </c>
      <c r="AA33" s="34">
        <v>37.373946193870552</v>
      </c>
      <c r="AB33" s="34">
        <v>31.369784046737628</v>
      </c>
      <c r="AC33" s="34">
        <v>26.289627035203921</v>
      </c>
      <c r="AD33" s="34">
        <v>20.871273097563769</v>
      </c>
      <c r="AE33" s="34">
        <v>18.147821558161983</v>
      </c>
      <c r="AF33" s="34">
        <v>16.694473855356712</v>
      </c>
      <c r="AG33" s="34">
        <v>14.567189108538726</v>
      </c>
      <c r="AH33" s="34">
        <v>11.316492886556624</v>
      </c>
      <c r="AI33" s="34">
        <v>12.536303025209568</v>
      </c>
      <c r="AJ33" s="34">
        <v>12.500355450659653</v>
      </c>
    </row>
    <row r="34" spans="1:36" s="40" customFormat="1" outlineLevel="1" x14ac:dyDescent="0.35">
      <c r="A34" s="29"/>
      <c r="B34" s="33" t="s">
        <v>260</v>
      </c>
      <c r="C34" s="33" t="s">
        <v>217</v>
      </c>
      <c r="D34" s="34">
        <v>17.170881759709808</v>
      </c>
      <c r="E34" s="34">
        <v>18.097320535218838</v>
      </c>
      <c r="F34" s="34">
        <v>18.882506490218784</v>
      </c>
      <c r="G34" s="34">
        <v>17.408963173732271</v>
      </c>
      <c r="H34" s="34">
        <v>17.070346073986638</v>
      </c>
      <c r="I34" s="34">
        <v>16.920436849331978</v>
      </c>
      <c r="J34" s="34">
        <v>17.792171413675511</v>
      </c>
      <c r="K34" s="34">
        <v>17.229445652434872</v>
      </c>
      <c r="L34" s="34">
        <v>16.564064819369214</v>
      </c>
      <c r="M34" s="34">
        <v>16.694295571266878</v>
      </c>
      <c r="N34" s="34">
        <v>15.725075216635334</v>
      </c>
      <c r="O34" s="34">
        <v>15.867380548061835</v>
      </c>
      <c r="P34" s="34">
        <v>13.567513281143796</v>
      </c>
      <c r="Q34" s="34">
        <v>12.635271045855827</v>
      </c>
      <c r="R34" s="34">
        <v>13.473166764024306</v>
      </c>
      <c r="S34" s="34">
        <v>13.997679395531836</v>
      </c>
      <c r="T34" s="34">
        <v>12.481715649232212</v>
      </c>
      <c r="U34" s="34">
        <v>11.471743965145999</v>
      </c>
      <c r="V34" s="34">
        <v>11.348725142058594</v>
      </c>
      <c r="W34" s="34">
        <v>10.362423859988256</v>
      </c>
      <c r="X34" s="34">
        <v>11.05041960910175</v>
      </c>
      <c r="Y34" s="34">
        <v>9.3818189781425207</v>
      </c>
      <c r="Z34" s="34">
        <v>10.321109260987148</v>
      </c>
      <c r="AA34" s="34">
        <v>10.558483701134607</v>
      </c>
      <c r="AB34" s="34">
        <v>9.0995184839274046</v>
      </c>
      <c r="AC34" s="34">
        <v>9.3029434035812315</v>
      </c>
      <c r="AD34" s="34">
        <v>9.632861371366447</v>
      </c>
      <c r="AE34" s="34">
        <v>9.4125549548417116</v>
      </c>
      <c r="AF34" s="34">
        <v>9.8540726760339741</v>
      </c>
      <c r="AG34" s="34">
        <v>9.7093520922765979</v>
      </c>
      <c r="AH34" s="34">
        <v>9.2836531148987955</v>
      </c>
      <c r="AI34" s="34">
        <v>9.6720612172839822</v>
      </c>
      <c r="AJ34" s="34">
        <v>8.8609733330496958</v>
      </c>
    </row>
    <row r="35" spans="1:36" s="40" customFormat="1" outlineLevel="1" x14ac:dyDescent="0.35">
      <c r="A35" s="41"/>
      <c r="B35" s="33"/>
      <c r="C35" s="33" t="s">
        <v>261</v>
      </c>
      <c r="D35" s="34">
        <v>14.930107988701627</v>
      </c>
      <c r="E35" s="34">
        <v>16.835724013117758</v>
      </c>
      <c r="F35" s="34">
        <v>17.65498582911793</v>
      </c>
      <c r="G35" s="34">
        <v>13.309308907381283</v>
      </c>
      <c r="H35" s="34">
        <v>13.406198864080226</v>
      </c>
      <c r="I35" s="34">
        <v>12.870284671401318</v>
      </c>
      <c r="J35" s="34">
        <v>12.728773688419235</v>
      </c>
      <c r="K35" s="34">
        <v>11.105298560619934</v>
      </c>
      <c r="L35" s="34">
        <v>11.229858212074612</v>
      </c>
      <c r="M35" s="34">
        <v>10.659236774322379</v>
      </c>
      <c r="N35" s="34">
        <v>10.742543930982421</v>
      </c>
      <c r="O35" s="34">
        <v>11.018232548796922</v>
      </c>
      <c r="P35" s="34">
        <v>10.338434855591554</v>
      </c>
      <c r="Q35" s="34">
        <v>10.722552779983456</v>
      </c>
      <c r="R35" s="34">
        <v>10.400728974961794</v>
      </c>
      <c r="S35" s="34">
        <v>10.071396684251061</v>
      </c>
      <c r="T35" s="34">
        <v>9.8345529789010762</v>
      </c>
      <c r="U35" s="34">
        <v>10.120129026629902</v>
      </c>
      <c r="V35" s="34">
        <v>9.9002754214850732</v>
      </c>
      <c r="W35" s="34">
        <v>8.8595263335493897</v>
      </c>
      <c r="X35" s="34">
        <v>8.6984113665719072</v>
      </c>
      <c r="Y35" s="34">
        <v>8.0497642479346094</v>
      </c>
      <c r="Z35" s="34">
        <v>8.8135282113744591</v>
      </c>
      <c r="AA35" s="34">
        <v>7.8545163748439526</v>
      </c>
      <c r="AB35" s="34">
        <v>6.709693494134422</v>
      </c>
      <c r="AC35" s="34">
        <v>5.7918593912196448</v>
      </c>
      <c r="AD35" s="34">
        <v>4.5706926116605713</v>
      </c>
      <c r="AE35" s="34">
        <v>3.9417769013671107</v>
      </c>
      <c r="AF35" s="34">
        <v>3.597590695133551</v>
      </c>
      <c r="AG35" s="34">
        <v>3.1403981065128805</v>
      </c>
      <c r="AH35" s="34">
        <v>2.7965122582667932</v>
      </c>
      <c r="AI35" s="34">
        <v>3.2359553295201513</v>
      </c>
      <c r="AJ35" s="34">
        <v>3.2007135772467299</v>
      </c>
    </row>
    <row r="36" spans="1:36" s="40" customFormat="1" outlineLevel="1" x14ac:dyDescent="0.35">
      <c r="A36" s="78"/>
      <c r="B36" s="33" t="s">
        <v>262</v>
      </c>
      <c r="C36" s="33" t="s">
        <v>263</v>
      </c>
      <c r="D36" s="34">
        <v>0.34432360904206449</v>
      </c>
      <c r="E36" s="34">
        <v>0.3478453008591067</v>
      </c>
      <c r="F36" s="34">
        <v>0.35207414229542694</v>
      </c>
      <c r="G36" s="34">
        <v>0.35618353612366588</v>
      </c>
      <c r="H36" s="34">
        <v>0.36245462210869872</v>
      </c>
      <c r="I36" s="34">
        <v>0.36850748954881341</v>
      </c>
      <c r="J36" s="34">
        <v>0.36960302451608412</v>
      </c>
      <c r="K36" s="34">
        <v>0.37063398041766954</v>
      </c>
      <c r="L36" s="34">
        <v>0.37453762596189166</v>
      </c>
      <c r="M36" s="34">
        <v>0.37469078750623003</v>
      </c>
      <c r="N36" s="34">
        <v>0.37711535903926585</v>
      </c>
      <c r="O36" s="34">
        <v>0.37994003149399685</v>
      </c>
      <c r="P36" s="34">
        <v>0.38506163477657762</v>
      </c>
      <c r="Q36" s="34">
        <v>0.38505582810409794</v>
      </c>
      <c r="R36" s="34">
        <v>0.38106579980392441</v>
      </c>
      <c r="S36" s="34">
        <v>0.38656546540136089</v>
      </c>
      <c r="T36" s="34">
        <v>0.38557295582006346</v>
      </c>
      <c r="U36" s="34">
        <v>0.38866833102540604</v>
      </c>
      <c r="V36" s="34">
        <v>0.39121396800682456</v>
      </c>
      <c r="W36" s="34">
        <v>0.39498929586410259</v>
      </c>
      <c r="X36" s="34">
        <v>0.39884961404377639</v>
      </c>
      <c r="Y36" s="34">
        <v>0.40008940818590233</v>
      </c>
      <c r="Z36" s="34">
        <v>0.39968834619277971</v>
      </c>
      <c r="AA36" s="34">
        <v>0.40005928275940306</v>
      </c>
      <c r="AB36" s="34">
        <v>0.40030657781731804</v>
      </c>
      <c r="AC36" s="34">
        <v>0.40573012492254656</v>
      </c>
      <c r="AD36" s="34">
        <v>0.40557405428069082</v>
      </c>
      <c r="AE36" s="34">
        <v>0.40755297364863291</v>
      </c>
      <c r="AF36" s="34">
        <v>0.41244540114852113</v>
      </c>
      <c r="AG36" s="34">
        <v>0.4165699645952104</v>
      </c>
      <c r="AH36" s="34">
        <v>0.42226069601322885</v>
      </c>
      <c r="AI36" s="34">
        <v>0.42139023832793643</v>
      </c>
      <c r="AJ36" s="34">
        <v>0.41909944601403559</v>
      </c>
    </row>
    <row r="37" spans="1:36" s="40" customFormat="1" outlineLevel="1" x14ac:dyDescent="0.35">
      <c r="A37" s="29"/>
      <c r="B37" s="33"/>
      <c r="C37" s="33" t="s">
        <v>271</v>
      </c>
      <c r="D37" s="34">
        <v>3.3105600000000034E-2</v>
      </c>
      <c r="E37" s="34">
        <v>2.9505458888888857E-2</v>
      </c>
      <c r="F37" s="34">
        <v>2.8312068888888972E-2</v>
      </c>
      <c r="G37" s="34">
        <v>2.8925600000000027E-2</v>
      </c>
      <c r="H37" s="34">
        <v>2.8333897777777745E-2</v>
      </c>
      <c r="I37" s="34">
        <v>2.6535568888888965E-2</v>
      </c>
      <c r="J37" s="34">
        <v>2.6545786666666689E-2</v>
      </c>
      <c r="K37" s="34">
        <v>2.6607093333333356E-2</v>
      </c>
      <c r="L37" s="34">
        <v>1.0859640000000009E-2</v>
      </c>
      <c r="M37" s="34">
        <v>2.2374146666666685E-2</v>
      </c>
      <c r="N37" s="34">
        <v>1.9528960000000019E-2</v>
      </c>
      <c r="O37" s="34">
        <v>1.9679440000000017E-2</v>
      </c>
      <c r="P37" s="34">
        <v>3.0342620000000025E-2</v>
      </c>
      <c r="Q37" s="34">
        <v>4.3121548800000041E-2</v>
      </c>
      <c r="R37" s="34">
        <v>3.0428839466666691E-2</v>
      </c>
      <c r="S37" s="34">
        <v>4.2822093600000041E-2</v>
      </c>
      <c r="T37" s="34">
        <v>2.9099582442132312E-2</v>
      </c>
      <c r="U37" s="34">
        <v>2.3545368000000018E-2</v>
      </c>
      <c r="V37" s="34">
        <v>2.7515644614169558E-2</v>
      </c>
      <c r="W37" s="34">
        <v>2.331386642265152E-2</v>
      </c>
      <c r="X37" s="34">
        <v>2.2015106666666687E-2</v>
      </c>
      <c r="Y37" s="34">
        <v>1.6862252000000015E-2</v>
      </c>
      <c r="Z37" s="34">
        <v>1.8967784000000019E-2</v>
      </c>
      <c r="AA37" s="34">
        <v>2.5368361333333356E-2</v>
      </c>
      <c r="AB37" s="34">
        <v>2.5368361333333356E-2</v>
      </c>
      <c r="AC37" s="34">
        <v>2.6980500293270024E-2</v>
      </c>
      <c r="AD37" s="34">
        <v>2.3675645652394574E-2</v>
      </c>
      <c r="AE37" s="34">
        <v>2.4234055437162467E-2</v>
      </c>
      <c r="AF37" s="34">
        <v>2.2725709799225693E-2</v>
      </c>
      <c r="AG37" s="34">
        <v>2.7727514929470436E-2</v>
      </c>
      <c r="AH37" s="34">
        <v>2.4474469002850576E-2</v>
      </c>
      <c r="AI37" s="34">
        <v>2.319616418097686E-2</v>
      </c>
      <c r="AJ37" s="34">
        <v>1.6105861566068112E-2</v>
      </c>
    </row>
    <row r="38" spans="1:36" s="40" customFormat="1" x14ac:dyDescent="0.35">
      <c r="A38" s="29" t="s">
        <v>272</v>
      </c>
      <c r="B38" s="33"/>
      <c r="C38" s="29" t="s">
        <v>253</v>
      </c>
      <c r="D38" s="30">
        <v>241.63524346659224</v>
      </c>
      <c r="E38" s="30">
        <v>253.40072703779876</v>
      </c>
      <c r="F38" s="30">
        <v>245.46815596700316</v>
      </c>
      <c r="G38" s="30">
        <v>237.17783152792077</v>
      </c>
      <c r="H38" s="30">
        <v>229.25798909529024</v>
      </c>
      <c r="I38" s="30">
        <v>223.12380431533796</v>
      </c>
      <c r="J38" s="30">
        <v>237.22929402732569</v>
      </c>
      <c r="K38" s="30">
        <v>220.0350731727911</v>
      </c>
      <c r="L38" s="30">
        <v>227.54055469006244</v>
      </c>
      <c r="M38" s="30">
        <v>222.63111915262593</v>
      </c>
      <c r="N38" s="30">
        <v>230.81348939665023</v>
      </c>
      <c r="O38" s="30">
        <v>242.60856893017746</v>
      </c>
      <c r="P38" s="30">
        <v>232.06050789544037</v>
      </c>
      <c r="Q38" s="30">
        <v>239.3414378450872</v>
      </c>
      <c r="R38" s="30">
        <v>241.19751034919366</v>
      </c>
      <c r="S38" s="30">
        <v>236.17595989950155</v>
      </c>
      <c r="T38" s="30">
        <v>235.78091165969826</v>
      </c>
      <c r="U38" s="30">
        <v>227.00539408738445</v>
      </c>
      <c r="V38" s="30">
        <v>227.08204362455504</v>
      </c>
      <c r="W38" s="30">
        <v>208.47206279809879</v>
      </c>
      <c r="X38" s="30">
        <v>222.43347040538038</v>
      </c>
      <c r="Y38" s="30">
        <v>192.43602379117667</v>
      </c>
      <c r="Z38" s="30">
        <v>211.2937707210227</v>
      </c>
      <c r="AA38" s="30">
        <v>204.10231915916546</v>
      </c>
      <c r="AB38" s="30">
        <v>172.45584195197767</v>
      </c>
      <c r="AC38" s="30">
        <v>162.93492799505609</v>
      </c>
      <c r="AD38" s="30">
        <v>149.60003420291579</v>
      </c>
      <c r="AE38" s="30">
        <v>140.36664277908432</v>
      </c>
      <c r="AF38" s="30">
        <v>138.73083525744264</v>
      </c>
      <c r="AG38" s="30">
        <v>130.45880913708783</v>
      </c>
      <c r="AH38" s="30">
        <v>124.14174730884919</v>
      </c>
      <c r="AI38" s="30">
        <v>130.78667568680262</v>
      </c>
      <c r="AJ38" s="30">
        <v>115.64023555090365</v>
      </c>
    </row>
    <row r="39" spans="1:36" s="40" customFormat="1" outlineLevel="1" x14ac:dyDescent="0.35">
      <c r="A39" s="41" t="s">
        <v>273</v>
      </c>
      <c r="B39" s="33" t="s">
        <v>274</v>
      </c>
      <c r="C39" s="33" t="s">
        <v>275</v>
      </c>
      <c r="D39" s="34">
        <v>4.7368953115986168</v>
      </c>
      <c r="E39" s="34">
        <v>4.4529593104425089</v>
      </c>
      <c r="F39" s="34">
        <v>4.551474974440481</v>
      </c>
      <c r="G39" s="34">
        <v>4.616891526819467</v>
      </c>
      <c r="H39" s="34">
        <v>4.8753706684741385</v>
      </c>
      <c r="I39" s="34">
        <v>4.8881010352672041</v>
      </c>
      <c r="J39" s="34">
        <v>4.8518638156016145</v>
      </c>
      <c r="K39" s="34">
        <v>4.8786670293726617</v>
      </c>
      <c r="L39" s="34">
        <v>4.803531126672687</v>
      </c>
      <c r="M39" s="34">
        <v>4.7022600499381735</v>
      </c>
      <c r="N39" s="34">
        <v>4.7076673419337656</v>
      </c>
      <c r="O39" s="34">
        <v>4.8539192558576376</v>
      </c>
      <c r="P39" s="34">
        <v>4.9855917156510632</v>
      </c>
      <c r="Q39" s="34">
        <v>5.0229454816136183</v>
      </c>
      <c r="R39" s="34">
        <v>5.4244174070069535</v>
      </c>
      <c r="S39" s="34">
        <v>5.145398663549118</v>
      </c>
      <c r="T39" s="34">
        <v>5.3333021527495248</v>
      </c>
      <c r="U39" s="34">
        <v>5.4202951494780969</v>
      </c>
      <c r="V39" s="34">
        <v>4.9260014181091734</v>
      </c>
      <c r="W39" s="34">
        <v>3.8613980215616133</v>
      </c>
      <c r="X39" s="34">
        <v>4.1664284040766484</v>
      </c>
      <c r="Y39" s="34">
        <v>3.9172349547394991</v>
      </c>
      <c r="Z39" s="34">
        <v>4.0431254951506856</v>
      </c>
      <c r="AA39" s="34">
        <v>3.5942686549489453</v>
      </c>
      <c r="AB39" s="34">
        <v>3.6775405886320023</v>
      </c>
      <c r="AC39" s="34">
        <v>3.9963346377734803</v>
      </c>
      <c r="AD39" s="34">
        <v>4.2261598041270112</v>
      </c>
      <c r="AE39" s="34">
        <v>4.1800325241610645</v>
      </c>
      <c r="AF39" s="34">
        <v>4.4152709871402065</v>
      </c>
      <c r="AG39" s="34">
        <v>4.1715699640742194</v>
      </c>
      <c r="AH39" s="34">
        <v>3.8651426997566372</v>
      </c>
      <c r="AI39" s="34">
        <v>4.6879362257407546</v>
      </c>
      <c r="AJ39" s="34">
        <v>4.6084533600945985</v>
      </c>
    </row>
    <row r="40" spans="1:36" s="40" customFormat="1" outlineLevel="1" x14ac:dyDescent="0.35">
      <c r="A40" s="41"/>
      <c r="B40" s="33"/>
      <c r="C40" s="33" t="s">
        <v>139</v>
      </c>
      <c r="D40" s="34">
        <v>25.356609469580278</v>
      </c>
      <c r="E40" s="34">
        <v>24.312222036803913</v>
      </c>
      <c r="F40" s="34">
        <v>23.5412948139512</v>
      </c>
      <c r="G40" s="34">
        <v>24.059398690047097</v>
      </c>
      <c r="H40" s="34">
        <v>24.818693334826982</v>
      </c>
      <c r="I40" s="34">
        <v>24.850704517849337</v>
      </c>
      <c r="J40" s="34">
        <v>25.77276936300974</v>
      </c>
      <c r="K40" s="34">
        <v>26.140190580941265</v>
      </c>
      <c r="L40" s="34">
        <v>24.469534207264719</v>
      </c>
      <c r="M40" s="34">
        <v>26.129406557957026</v>
      </c>
      <c r="N40" s="34">
        <v>21.904303934669791</v>
      </c>
      <c r="O40" s="34">
        <v>19.600987903132914</v>
      </c>
      <c r="P40" s="34">
        <v>16.950954139878256</v>
      </c>
      <c r="Q40" s="34">
        <v>19.132703870984155</v>
      </c>
      <c r="R40" s="34">
        <v>19.402503683378253</v>
      </c>
      <c r="S40" s="34">
        <v>19.280589669656599</v>
      </c>
      <c r="T40" s="34">
        <v>20.407969659722561</v>
      </c>
      <c r="U40" s="34">
        <v>20.876636397252163</v>
      </c>
      <c r="V40" s="34">
        <v>20.421250093981129</v>
      </c>
      <c r="W40" s="34">
        <v>15.38557448960111</v>
      </c>
      <c r="X40" s="34">
        <v>14.222607984820135</v>
      </c>
      <c r="Y40" s="34">
        <v>12.927437175192358</v>
      </c>
      <c r="Z40" s="34">
        <v>13.723619272492703</v>
      </c>
      <c r="AA40" s="34">
        <v>17.467919027426849</v>
      </c>
      <c r="AB40" s="34">
        <v>17.533470470965899</v>
      </c>
      <c r="AC40" s="34">
        <v>16.04994549623801</v>
      </c>
      <c r="AD40" s="34">
        <v>11.654788255626176</v>
      </c>
      <c r="AE40" s="34">
        <v>11.151674026053598</v>
      </c>
      <c r="AF40" s="34">
        <v>10.569267698781468</v>
      </c>
      <c r="AG40" s="34">
        <v>10.932556747437017</v>
      </c>
      <c r="AH40" s="34">
        <v>11.066321799161393</v>
      </c>
      <c r="AI40" s="34">
        <v>11.038911105026314</v>
      </c>
      <c r="AJ40" s="34">
        <v>9.9911000479593479</v>
      </c>
    </row>
    <row r="41" spans="1:36" s="40" customFormat="1" outlineLevel="1" x14ac:dyDescent="0.35">
      <c r="A41" s="41"/>
      <c r="B41" s="33"/>
      <c r="C41" s="33" t="s">
        <v>276</v>
      </c>
      <c r="D41" s="34">
        <v>0</v>
      </c>
      <c r="E41" s="34">
        <v>0</v>
      </c>
      <c r="F41" s="34">
        <v>0</v>
      </c>
      <c r="G41" s="34">
        <v>0</v>
      </c>
      <c r="H41" s="34">
        <v>0</v>
      </c>
      <c r="I41" s="34">
        <v>0</v>
      </c>
      <c r="J41" s="34">
        <v>0</v>
      </c>
      <c r="K41" s="34">
        <v>0</v>
      </c>
      <c r="L41" s="34">
        <v>0</v>
      </c>
      <c r="M41" s="34">
        <v>0</v>
      </c>
      <c r="N41" s="34">
        <v>0</v>
      </c>
      <c r="O41" s="34">
        <v>0</v>
      </c>
      <c r="P41" s="34">
        <v>0</v>
      </c>
      <c r="Q41" s="34">
        <v>0</v>
      </c>
      <c r="R41" s="34">
        <v>0</v>
      </c>
      <c r="S41" s="34">
        <v>0</v>
      </c>
      <c r="T41" s="34">
        <v>0</v>
      </c>
      <c r="U41" s="34">
        <v>0</v>
      </c>
      <c r="V41" s="34">
        <v>0</v>
      </c>
      <c r="W41" s="34">
        <v>0</v>
      </c>
      <c r="X41" s="34">
        <v>0</v>
      </c>
      <c r="Y41" s="34">
        <v>0</v>
      </c>
      <c r="Z41" s="34">
        <v>0</v>
      </c>
      <c r="AA41" s="34">
        <v>0</v>
      </c>
      <c r="AB41" s="34">
        <v>0</v>
      </c>
      <c r="AC41" s="34">
        <v>0</v>
      </c>
      <c r="AD41" s="34">
        <v>0</v>
      </c>
      <c r="AE41" s="34">
        <v>0</v>
      </c>
      <c r="AF41" s="34">
        <v>0</v>
      </c>
      <c r="AG41" s="34">
        <v>0</v>
      </c>
      <c r="AH41" s="34">
        <v>0</v>
      </c>
      <c r="AI41" s="34">
        <v>0</v>
      </c>
      <c r="AJ41" s="34">
        <v>0</v>
      </c>
    </row>
    <row r="42" spans="1:36" s="40" customFormat="1" outlineLevel="1" x14ac:dyDescent="0.35">
      <c r="A42" s="41"/>
      <c r="B42" s="33"/>
      <c r="C42" s="33" t="s">
        <v>277</v>
      </c>
      <c r="D42" s="34">
        <v>8.4253341941999932E-2</v>
      </c>
      <c r="E42" s="34">
        <v>8.5712274270000235E-2</v>
      </c>
      <c r="F42" s="34">
        <v>0.1141614546660001</v>
      </c>
      <c r="G42" s="34">
        <v>0.13604543958599982</v>
      </c>
      <c r="H42" s="34">
        <v>0.15902362375200024</v>
      </c>
      <c r="I42" s="34">
        <v>0.18747280414800055</v>
      </c>
      <c r="J42" s="34">
        <v>0.23011010143380065</v>
      </c>
      <c r="K42" s="34">
        <v>0.19079187519420027</v>
      </c>
      <c r="L42" s="34">
        <v>0.18090760867200031</v>
      </c>
      <c r="M42" s="34">
        <v>0.17977693611780005</v>
      </c>
      <c r="N42" s="34">
        <v>0.27854665472340034</v>
      </c>
      <c r="O42" s="34">
        <v>0.29452196371499983</v>
      </c>
      <c r="P42" s="34">
        <v>0.33639332152859985</v>
      </c>
      <c r="Q42" s="34">
        <v>0.42721185894660008</v>
      </c>
      <c r="R42" s="34">
        <v>0.42192322925759995</v>
      </c>
      <c r="S42" s="34">
        <v>0.46485231300900021</v>
      </c>
      <c r="T42" s="34">
        <v>0.40704211951199987</v>
      </c>
      <c r="U42" s="34">
        <v>0.50081499489419989</v>
      </c>
      <c r="V42" s="34">
        <v>0.55950054778800129</v>
      </c>
      <c r="W42" s="34">
        <v>0.52488737830620069</v>
      </c>
      <c r="X42" s="34">
        <v>0.50300339338620115</v>
      </c>
      <c r="Y42" s="34">
        <v>0.55581674365979983</v>
      </c>
      <c r="Z42" s="34">
        <v>0.52543447792920051</v>
      </c>
      <c r="AA42" s="34">
        <v>0.56424207785400027</v>
      </c>
      <c r="AB42" s="34">
        <v>0.57777367519620026</v>
      </c>
      <c r="AC42" s="34">
        <v>0.50125267459259981</v>
      </c>
      <c r="AD42" s="34">
        <v>0.52521563807999949</v>
      </c>
      <c r="AE42" s="34">
        <v>0.61198563828779984</v>
      </c>
      <c r="AF42" s="34">
        <v>0.60728058152999986</v>
      </c>
      <c r="AG42" s="34">
        <v>0.58918982066280046</v>
      </c>
      <c r="AH42" s="34">
        <v>0.67778348628059903</v>
      </c>
      <c r="AI42" s="34">
        <v>0.78392081314259909</v>
      </c>
      <c r="AJ42" s="34">
        <v>0.71137540313279979</v>
      </c>
    </row>
    <row r="43" spans="1:36" s="40" customFormat="1" outlineLevel="1" x14ac:dyDescent="0.35">
      <c r="A43" s="29"/>
      <c r="B43" s="33"/>
      <c r="C43" s="33" t="s">
        <v>278</v>
      </c>
      <c r="D43" s="34">
        <v>74.004964986400623</v>
      </c>
      <c r="E43" s="34">
        <v>78.968416942532258</v>
      </c>
      <c r="F43" s="34">
        <v>76.360591381427753</v>
      </c>
      <c r="G43" s="34">
        <v>71.918919233693003</v>
      </c>
      <c r="H43" s="34">
        <v>70.709332221374794</v>
      </c>
      <c r="I43" s="34">
        <v>68.014794449093046</v>
      </c>
      <c r="J43" s="34">
        <v>67.848401308907128</v>
      </c>
      <c r="K43" s="34">
        <v>65.575322685319989</v>
      </c>
      <c r="L43" s="34">
        <v>64.689907425362918</v>
      </c>
      <c r="M43" s="34">
        <v>64.395639640972178</v>
      </c>
      <c r="N43" s="34">
        <v>67.439135695695356</v>
      </c>
      <c r="O43" s="34">
        <v>65.550472120797323</v>
      </c>
      <c r="P43" s="34">
        <v>58.834142632526977</v>
      </c>
      <c r="Q43" s="34">
        <v>58.597556318497112</v>
      </c>
      <c r="R43" s="34">
        <v>56.436992340942282</v>
      </c>
      <c r="S43" s="34">
        <v>58.015989208947758</v>
      </c>
      <c r="T43" s="34">
        <v>54.089877798951861</v>
      </c>
      <c r="U43" s="34">
        <v>51.325233926891812</v>
      </c>
      <c r="V43" s="34">
        <v>46.64051189838591</v>
      </c>
      <c r="W43" s="34">
        <v>40.263639401936842</v>
      </c>
      <c r="X43" s="34">
        <v>42.904591161045623</v>
      </c>
      <c r="Y43" s="34">
        <v>40.233616448565613</v>
      </c>
      <c r="Z43" s="34">
        <v>37.843555832459757</v>
      </c>
      <c r="AA43" s="34">
        <v>37.926877373350187</v>
      </c>
      <c r="AB43" s="34">
        <v>37.012393083774143</v>
      </c>
      <c r="AC43" s="34">
        <v>35.678757898049838</v>
      </c>
      <c r="AD43" s="34">
        <v>34.531906008229811</v>
      </c>
      <c r="AE43" s="34">
        <v>35.107227233054871</v>
      </c>
      <c r="AF43" s="34">
        <v>35.969545406169935</v>
      </c>
      <c r="AG43" s="34">
        <v>34.8167134506891</v>
      </c>
      <c r="AH43" s="34">
        <v>33.2836651767673</v>
      </c>
      <c r="AI43" s="34">
        <v>32.446271947425508</v>
      </c>
      <c r="AJ43" s="34">
        <v>31.293383297894618</v>
      </c>
    </row>
    <row r="44" spans="1:36" s="40" customFormat="1" outlineLevel="1" x14ac:dyDescent="0.35">
      <c r="A44" s="29"/>
      <c r="B44" s="33"/>
      <c r="C44" s="33" t="s">
        <v>279</v>
      </c>
      <c r="D44" s="34">
        <v>64.352524114083423</v>
      </c>
      <c r="E44" s="34">
        <v>60.747656452721031</v>
      </c>
      <c r="F44" s="34">
        <v>54.44602927004938</v>
      </c>
      <c r="G44" s="34">
        <v>49.862237172629506</v>
      </c>
      <c r="H44" s="34">
        <v>48.153139534001717</v>
      </c>
      <c r="I44" s="34">
        <v>48.076506245193571</v>
      </c>
      <c r="J44" s="34">
        <v>47.332674263045128</v>
      </c>
      <c r="K44" s="34">
        <v>44.437381202014201</v>
      </c>
      <c r="L44" s="34">
        <v>45.276148508240055</v>
      </c>
      <c r="M44" s="34">
        <v>43.190822596857934</v>
      </c>
      <c r="N44" s="34">
        <v>48.842152758149652</v>
      </c>
      <c r="O44" s="34">
        <v>51.050370468089184</v>
      </c>
      <c r="P44" s="34">
        <v>48.544621230695832</v>
      </c>
      <c r="Q44" s="34">
        <v>50.1580158095136</v>
      </c>
      <c r="R44" s="34">
        <v>50.003786077395844</v>
      </c>
      <c r="S44" s="34">
        <v>50.023801066989833</v>
      </c>
      <c r="T44" s="34">
        <v>53.035867163442617</v>
      </c>
      <c r="U44" s="34">
        <v>53.656443442667886</v>
      </c>
      <c r="V44" s="34">
        <v>53.608086456198471</v>
      </c>
      <c r="W44" s="34">
        <v>43.952899664478721</v>
      </c>
      <c r="X44" s="34">
        <v>46.397468503534839</v>
      </c>
      <c r="Y44" s="34">
        <v>43.211363713079649</v>
      </c>
      <c r="Z44" s="34">
        <v>45.881014943503807</v>
      </c>
      <c r="AA44" s="34">
        <v>42.283757698324187</v>
      </c>
      <c r="AB44" s="34">
        <v>35.750887713785239</v>
      </c>
      <c r="AC44" s="34">
        <v>30.199584614161225</v>
      </c>
      <c r="AD44" s="34">
        <v>24.178955964960331</v>
      </c>
      <c r="AE44" s="34">
        <v>21.665697729215296</v>
      </c>
      <c r="AF44" s="34">
        <v>19.555037545188956</v>
      </c>
      <c r="AG44" s="34">
        <v>17.48726410876802</v>
      </c>
      <c r="AH44" s="34">
        <v>14.320970369336298</v>
      </c>
      <c r="AI44" s="34">
        <v>15.739562012064468</v>
      </c>
      <c r="AJ44" s="34">
        <v>15.214632320020366</v>
      </c>
    </row>
    <row r="45" spans="1:36" s="40" customFormat="1" outlineLevel="1" x14ac:dyDescent="0.35">
      <c r="A45" s="29"/>
      <c r="B45" s="33"/>
      <c r="C45" s="33" t="s">
        <v>280</v>
      </c>
      <c r="D45" s="34">
        <v>6.130140368057611</v>
      </c>
      <c r="E45" s="34">
        <v>5.6665100854224386</v>
      </c>
      <c r="F45" s="34">
        <v>4.9410153656239855</v>
      </c>
      <c r="G45" s="34">
        <v>4.8296079428550325</v>
      </c>
      <c r="H45" s="34">
        <v>5.0504360525707845</v>
      </c>
      <c r="I45" s="34">
        <v>4.7768598365817709</v>
      </c>
      <c r="J45" s="34">
        <v>4.9145653731757308</v>
      </c>
      <c r="K45" s="34">
        <v>4.4013503862033359</v>
      </c>
      <c r="L45" s="34">
        <v>4.449593184720305</v>
      </c>
      <c r="M45" s="34">
        <v>4.2484903739318058</v>
      </c>
      <c r="N45" s="34">
        <v>2.6582372249844108</v>
      </c>
      <c r="O45" s="34">
        <v>2.5844806835819929</v>
      </c>
      <c r="P45" s="34">
        <v>2.2446397830611309</v>
      </c>
      <c r="Q45" s="34">
        <v>2.5190963546472145</v>
      </c>
      <c r="R45" s="34">
        <v>2.5113255963617336</v>
      </c>
      <c r="S45" s="34">
        <v>2.1954432420211996</v>
      </c>
      <c r="T45" s="34">
        <v>2.7989263483053399</v>
      </c>
      <c r="U45" s="34">
        <v>2.2472645992342741</v>
      </c>
      <c r="V45" s="34">
        <v>2.0531488808560643</v>
      </c>
      <c r="W45" s="34">
        <v>1.3700402447140576</v>
      </c>
      <c r="X45" s="34">
        <v>1.5838173369677009</v>
      </c>
      <c r="Y45" s="34">
        <v>1.5563898381667636</v>
      </c>
      <c r="Z45" s="34">
        <v>1.5010661887572281</v>
      </c>
      <c r="AA45" s="34">
        <v>1.4606830750133397</v>
      </c>
      <c r="AB45" s="34">
        <v>1.306130828376135</v>
      </c>
      <c r="AC45" s="34">
        <v>1.1088822440520025</v>
      </c>
      <c r="AD45" s="34">
        <v>0.67632467623555692</v>
      </c>
      <c r="AE45" s="34">
        <v>0.57792867232796352</v>
      </c>
      <c r="AF45" s="34">
        <v>0.50128780103200832</v>
      </c>
      <c r="AG45" s="34">
        <v>0.41013135955766922</v>
      </c>
      <c r="AH45" s="34">
        <v>0.3259358272227259</v>
      </c>
      <c r="AI45" s="34">
        <v>0.37741402390184425</v>
      </c>
      <c r="AJ45" s="34">
        <v>0.35950351986153234</v>
      </c>
    </row>
    <row r="46" spans="1:36" s="40" customFormat="1" outlineLevel="1" x14ac:dyDescent="0.35">
      <c r="A46" s="29"/>
      <c r="B46" s="33" t="s">
        <v>125</v>
      </c>
      <c r="C46" s="33" t="s">
        <v>133</v>
      </c>
      <c r="D46" s="34">
        <v>0.45031917333333338</v>
      </c>
      <c r="E46" s="34">
        <v>0.45604181333333366</v>
      </c>
      <c r="F46" s="34">
        <v>0.38004435333333381</v>
      </c>
      <c r="G46" s="34">
        <v>0.37114579333333347</v>
      </c>
      <c r="H46" s="34">
        <v>0.35901675333333333</v>
      </c>
      <c r="I46" s="34">
        <v>0.36915112666666683</v>
      </c>
      <c r="J46" s="34">
        <v>0.37232968666666699</v>
      </c>
      <c r="K46" s="34">
        <v>0.38405950000000011</v>
      </c>
      <c r="L46" s="34">
        <v>0.40057138000000009</v>
      </c>
      <c r="M46" s="34">
        <v>0.41750133333333411</v>
      </c>
      <c r="N46" s="34">
        <v>0.46985246000000047</v>
      </c>
      <c r="O46" s="34">
        <v>0.52479812000000059</v>
      </c>
      <c r="P46" s="34">
        <v>0.53024972000000048</v>
      </c>
      <c r="Q46" s="34">
        <v>0.52783192000000045</v>
      </c>
      <c r="R46" s="34">
        <v>0.55383174000000046</v>
      </c>
      <c r="S46" s="34">
        <v>0.56945196000000053</v>
      </c>
      <c r="T46" s="34">
        <v>0.55490050000000046</v>
      </c>
      <c r="U46" s="34">
        <v>0.56173885152000058</v>
      </c>
      <c r="V46" s="34">
        <v>0.5031133800000005</v>
      </c>
      <c r="W46" s="34">
        <v>0.39057480000000039</v>
      </c>
      <c r="X46" s="34">
        <v>0.28651784392000029</v>
      </c>
      <c r="Y46" s="34">
        <v>0.32950402870000034</v>
      </c>
      <c r="Z46" s="34">
        <v>9.1635045040000085E-2</v>
      </c>
      <c r="AA46" s="34">
        <v>6.8138159320000058E-2</v>
      </c>
      <c r="AB46" s="34">
        <v>6.4446422040000062E-2</v>
      </c>
      <c r="AC46" s="34">
        <v>7.3271456720000072E-2</v>
      </c>
      <c r="AD46" s="34">
        <v>7.3283792120000066E-2</v>
      </c>
      <c r="AE46" s="34">
        <v>7.1619209200000061E-2</v>
      </c>
      <c r="AF46" s="34">
        <v>6.8347854960000065E-2</v>
      </c>
      <c r="AG46" s="34">
        <v>6.0660159560000051E-2</v>
      </c>
      <c r="AH46" s="34">
        <v>5.5064714320000048E-2</v>
      </c>
      <c r="AI46" s="34">
        <v>5.793756892000005E-2</v>
      </c>
      <c r="AJ46" s="34">
        <v>4.8310913420000053E-2</v>
      </c>
    </row>
    <row r="47" spans="1:36" s="40" customFormat="1" outlineLevel="1" x14ac:dyDescent="0.35">
      <c r="A47" s="29"/>
      <c r="B47" s="33"/>
      <c r="C47" s="33" t="s">
        <v>132</v>
      </c>
      <c r="D47" s="34">
        <v>1.3776841330771661</v>
      </c>
      <c r="E47" s="34">
        <v>1.3819636829914903</v>
      </c>
      <c r="F47" s="34">
        <v>1.4125513798001348</v>
      </c>
      <c r="G47" s="34">
        <v>1.4125225857110424</v>
      </c>
      <c r="H47" s="34">
        <v>1.4045450505823973</v>
      </c>
      <c r="I47" s="34">
        <v>1.4110786270578739</v>
      </c>
      <c r="J47" s="34">
        <v>1.413010927698771</v>
      </c>
      <c r="K47" s="34">
        <v>0.92135362333606463</v>
      </c>
      <c r="L47" s="34">
        <v>1.1480817737645093</v>
      </c>
      <c r="M47" s="34">
        <v>1.1396233704039236</v>
      </c>
      <c r="N47" s="34">
        <v>1.3255230461852354</v>
      </c>
      <c r="O47" s="34">
        <v>1.4029884349154222</v>
      </c>
      <c r="P47" s="34">
        <v>1.5273643978074181</v>
      </c>
      <c r="Q47" s="34">
        <v>1.3566066932113401</v>
      </c>
      <c r="R47" s="34">
        <v>1.2816061555599272</v>
      </c>
      <c r="S47" s="34">
        <v>1.2527587434308016</v>
      </c>
      <c r="T47" s="34">
        <v>0.96713681584256039</v>
      </c>
      <c r="U47" s="34">
        <v>1.3024204685031076</v>
      </c>
      <c r="V47" s="34">
        <v>1.0961000392318445</v>
      </c>
      <c r="W47" s="34">
        <v>0.8756971628363176</v>
      </c>
      <c r="X47" s="34">
        <v>1.012560017142411</v>
      </c>
      <c r="Y47" s="34">
        <v>0.65255578983290408</v>
      </c>
      <c r="Z47" s="34">
        <v>1.0308955332864018</v>
      </c>
      <c r="AA47" s="34">
        <v>0.90328963185398869</v>
      </c>
      <c r="AB47" s="34">
        <v>0.98807080144236226</v>
      </c>
      <c r="AC47" s="34">
        <v>1.0786491354790546</v>
      </c>
      <c r="AD47" s="34">
        <v>0.95342358497856738</v>
      </c>
      <c r="AE47" s="34">
        <v>1.1761881838385304</v>
      </c>
      <c r="AF47" s="34">
        <v>0.86904762404579616</v>
      </c>
      <c r="AG47" s="34">
        <v>1.0229055432634289</v>
      </c>
      <c r="AH47" s="34">
        <v>1.0874307661598794</v>
      </c>
      <c r="AI47" s="34">
        <v>0.73456973182696772</v>
      </c>
      <c r="AJ47" s="34">
        <v>0.49099166062104155</v>
      </c>
    </row>
    <row r="48" spans="1:36" s="40" customFormat="1" outlineLevel="1" x14ac:dyDescent="0.35">
      <c r="A48" s="29"/>
      <c r="B48" s="33"/>
      <c r="C48" s="33" t="s">
        <v>141</v>
      </c>
      <c r="D48" s="34">
        <v>0.74787566402495931</v>
      </c>
      <c r="E48" s="34">
        <v>0.62606963626832435</v>
      </c>
      <c r="F48" s="34">
        <v>0.57937739428030166</v>
      </c>
      <c r="G48" s="34">
        <v>0.50493509492988764</v>
      </c>
      <c r="H48" s="34">
        <v>0.59024543534081331</v>
      </c>
      <c r="I48" s="34">
        <v>0.61133259640219795</v>
      </c>
      <c r="J48" s="34">
        <v>0.5682689450050582</v>
      </c>
      <c r="K48" s="34">
        <v>0.55555091170155846</v>
      </c>
      <c r="L48" s="34">
        <v>0.49480100554835654</v>
      </c>
      <c r="M48" s="34">
        <v>0.43211012495241252</v>
      </c>
      <c r="N48" s="34">
        <v>0.4659024922610181</v>
      </c>
      <c r="O48" s="34">
        <v>0.48706845044941005</v>
      </c>
      <c r="P48" s="34">
        <v>0.47687219858744789</v>
      </c>
      <c r="Q48" s="34">
        <v>0.48636758473273273</v>
      </c>
      <c r="R48" s="34">
        <v>0.49353054012541364</v>
      </c>
      <c r="S48" s="34">
        <v>0.47791791178526311</v>
      </c>
      <c r="T48" s="34">
        <v>0.52127578328350355</v>
      </c>
      <c r="U48" s="34">
        <v>0.51186339899986921</v>
      </c>
      <c r="V48" s="34">
        <v>0.39792617280455983</v>
      </c>
      <c r="W48" s="34">
        <v>0.26133357943774427</v>
      </c>
      <c r="X48" s="34">
        <v>0.29404913397183208</v>
      </c>
      <c r="Y48" s="34">
        <v>0.28792972566308578</v>
      </c>
      <c r="Z48" s="34">
        <v>0.25989708077342222</v>
      </c>
      <c r="AA48" s="34">
        <v>0.27618986122105293</v>
      </c>
      <c r="AB48" s="34">
        <v>0.31626488198736852</v>
      </c>
      <c r="AC48" s="34">
        <v>0.32468845650105271</v>
      </c>
      <c r="AD48" s="34">
        <v>0.31734877790105298</v>
      </c>
      <c r="AE48" s="34">
        <v>0.3142301278947372</v>
      </c>
      <c r="AF48" s="34">
        <v>0.33484527589473678</v>
      </c>
      <c r="AG48" s="34">
        <v>0.338030290385263</v>
      </c>
      <c r="AH48" s="34">
        <v>0.21140798115157897</v>
      </c>
      <c r="AI48" s="34">
        <v>0.29497651080842135</v>
      </c>
      <c r="AJ48" s="34">
        <v>0.30729177987368478</v>
      </c>
    </row>
    <row r="49" spans="1:36" s="40" customFormat="1" outlineLevel="1" x14ac:dyDescent="0.35">
      <c r="A49" s="29"/>
      <c r="B49" s="33"/>
      <c r="C49" s="33" t="s">
        <v>127</v>
      </c>
      <c r="D49" s="34">
        <v>7.2952632866666738</v>
      </c>
      <c r="E49" s="34">
        <v>5.9941761000000069</v>
      </c>
      <c r="F49" s="34">
        <v>5.4563860266666717</v>
      </c>
      <c r="G49" s="34">
        <v>5.5249224800000061</v>
      </c>
      <c r="H49" s="34">
        <v>6.3678103133333401</v>
      </c>
      <c r="I49" s="34">
        <v>6.2849033133333396</v>
      </c>
      <c r="J49" s="34">
        <v>6.416449086666673</v>
      </c>
      <c r="K49" s="34">
        <v>6.7104925800000066</v>
      </c>
      <c r="L49" s="34">
        <v>6.8381693600000064</v>
      </c>
      <c r="M49" s="34">
        <v>6.530860746666673</v>
      </c>
      <c r="N49" s="34">
        <v>6.3318839466666725</v>
      </c>
      <c r="O49" s="34">
        <v>5.8438380733333393</v>
      </c>
      <c r="P49" s="34">
        <v>5.9882648309000057</v>
      </c>
      <c r="Q49" s="34">
        <v>5.8675494753333393</v>
      </c>
      <c r="R49" s="34">
        <v>5.9766296625200059</v>
      </c>
      <c r="S49" s="34">
        <v>5.9411631533466727</v>
      </c>
      <c r="T49" s="34">
        <v>5.8927801443866725</v>
      </c>
      <c r="U49" s="34">
        <v>6.1170150000000225</v>
      </c>
      <c r="V49" s="34">
        <v>5.2048766844067096</v>
      </c>
      <c r="W49" s="34">
        <v>3.7212085589150559</v>
      </c>
      <c r="X49" s="34">
        <v>3.7920099124213511</v>
      </c>
      <c r="Y49" s="34">
        <v>4.0968164117905772</v>
      </c>
      <c r="Z49" s="34">
        <v>3.7239544434168828</v>
      </c>
      <c r="AA49" s="34">
        <v>4.0291096192100051</v>
      </c>
      <c r="AB49" s="34">
        <v>4.2148141004400159</v>
      </c>
      <c r="AC49" s="34">
        <v>4.3933610000000103</v>
      </c>
      <c r="AD49" s="34">
        <v>4.5533208364130973</v>
      </c>
      <c r="AE49" s="34">
        <v>4.4097898712139489</v>
      </c>
      <c r="AF49" s="34">
        <v>4.3639476448599925</v>
      </c>
      <c r="AG49" s="34">
        <v>4.4484986031443476</v>
      </c>
      <c r="AH49" s="34">
        <v>3.8996876638000129</v>
      </c>
      <c r="AI49" s="34">
        <v>4.2151524247599994</v>
      </c>
      <c r="AJ49" s="34">
        <v>4.0451004012637322</v>
      </c>
    </row>
    <row r="50" spans="1:36" s="40" customFormat="1" outlineLevel="1" x14ac:dyDescent="0.35">
      <c r="A50" s="29"/>
      <c r="B50" s="33"/>
      <c r="C50" s="33" t="s">
        <v>130</v>
      </c>
      <c r="D50" s="34">
        <v>0.41236842723595346</v>
      </c>
      <c r="E50" s="34">
        <v>0.33572603773099224</v>
      </c>
      <c r="F50" s="34">
        <v>0.39710964342634592</v>
      </c>
      <c r="G50" s="34">
        <v>0.41741033158442453</v>
      </c>
      <c r="H50" s="34">
        <v>0.39056357795599739</v>
      </c>
      <c r="I50" s="34">
        <v>0.38401909027708031</v>
      </c>
      <c r="J50" s="34">
        <v>0.40913789212264706</v>
      </c>
      <c r="K50" s="34">
        <v>0.41452063880708384</v>
      </c>
      <c r="L50" s="34">
        <v>0.39363115656122627</v>
      </c>
      <c r="M50" s="34">
        <v>0.37384110484280247</v>
      </c>
      <c r="N50" s="34">
        <v>0.37346463253764883</v>
      </c>
      <c r="O50" s="34">
        <v>0.43034076122906534</v>
      </c>
      <c r="P50" s="34">
        <v>0.42215313224849066</v>
      </c>
      <c r="Q50" s="34">
        <v>0.4134860692916828</v>
      </c>
      <c r="R50" s="34">
        <v>0.43509926042482705</v>
      </c>
      <c r="S50" s="34">
        <v>0.46965520810875616</v>
      </c>
      <c r="T50" s="34">
        <v>0.46009701817452109</v>
      </c>
      <c r="U50" s="34">
        <v>0.45452150221847976</v>
      </c>
      <c r="V50" s="34">
        <v>0.45292292992353289</v>
      </c>
      <c r="W50" s="34">
        <v>0.36353194171147618</v>
      </c>
      <c r="X50" s="34">
        <v>0.40169895455064875</v>
      </c>
      <c r="Y50" s="34">
        <v>0.42082033196475316</v>
      </c>
      <c r="Z50" s="34">
        <v>0.38582386382546918</v>
      </c>
      <c r="AA50" s="34">
        <v>0.3924074359250041</v>
      </c>
      <c r="AB50" s="34">
        <v>0.36805909002500403</v>
      </c>
      <c r="AC50" s="34">
        <v>0.35554058936500382</v>
      </c>
      <c r="AD50" s="34">
        <v>0.36614268385500448</v>
      </c>
      <c r="AE50" s="34">
        <v>0.37196778435414179</v>
      </c>
      <c r="AF50" s="34">
        <v>0.36463095468414214</v>
      </c>
      <c r="AG50" s="34">
        <v>0.36947154979414182</v>
      </c>
      <c r="AH50" s="34">
        <v>0.32335087282414171</v>
      </c>
      <c r="AI50" s="34">
        <v>0.34024534710414195</v>
      </c>
      <c r="AJ50" s="34">
        <v>0.37041509851414178</v>
      </c>
    </row>
    <row r="51" spans="1:36" s="40" customFormat="1" outlineLevel="1" x14ac:dyDescent="0.35">
      <c r="A51" s="29"/>
      <c r="B51" s="33"/>
      <c r="C51" s="33" t="s">
        <v>283</v>
      </c>
      <c r="D51" s="34">
        <v>0.38867381666294126</v>
      </c>
      <c r="E51" s="34">
        <v>0.33642361822133932</v>
      </c>
      <c r="F51" s="34">
        <v>0.33992637494935729</v>
      </c>
      <c r="G51" s="34">
        <v>0.34705145872897947</v>
      </c>
      <c r="H51" s="34">
        <v>0.3641409936531953</v>
      </c>
      <c r="I51" s="34">
        <v>0.39936372426214845</v>
      </c>
      <c r="J51" s="34">
        <v>0.41269631454252864</v>
      </c>
      <c r="K51" s="34">
        <v>0.46412005637139292</v>
      </c>
      <c r="L51" s="34">
        <v>0.44255915103654619</v>
      </c>
      <c r="M51" s="34">
        <v>0.37130078426080859</v>
      </c>
      <c r="N51" s="34">
        <v>0.35724578676900753</v>
      </c>
      <c r="O51" s="34">
        <v>0.29310592642786837</v>
      </c>
      <c r="P51" s="34">
        <v>0.25721378459279659</v>
      </c>
      <c r="Q51" s="34">
        <v>0.27456729508645739</v>
      </c>
      <c r="R51" s="34">
        <v>0.29959698818854313</v>
      </c>
      <c r="S51" s="34">
        <v>0.28433605846799015</v>
      </c>
      <c r="T51" s="34">
        <v>0.30105668389555146</v>
      </c>
      <c r="U51" s="34">
        <v>0.30806074227805291</v>
      </c>
      <c r="V51" s="34">
        <v>0.225143266996846</v>
      </c>
      <c r="W51" s="34">
        <v>0.18685254547007457</v>
      </c>
      <c r="X51" s="34">
        <v>0.20462091829219403</v>
      </c>
      <c r="Y51" s="34">
        <v>0.19302288850773403</v>
      </c>
      <c r="Z51" s="34">
        <v>0.15760193299256411</v>
      </c>
      <c r="AA51" s="34">
        <v>0.16716311900801567</v>
      </c>
      <c r="AB51" s="34">
        <v>0.18254631860612164</v>
      </c>
      <c r="AC51" s="34">
        <v>0.22626825694396552</v>
      </c>
      <c r="AD51" s="34">
        <v>0.13720869981209682</v>
      </c>
      <c r="AE51" s="34">
        <v>0.1304492208468605</v>
      </c>
      <c r="AF51" s="34">
        <v>0.11991972374423951</v>
      </c>
      <c r="AG51" s="34">
        <v>0.11118317993267761</v>
      </c>
      <c r="AH51" s="34">
        <v>0.1074641618575758</v>
      </c>
      <c r="AI51" s="34">
        <v>0.11515443543708152</v>
      </c>
      <c r="AJ51" s="34">
        <v>9.4721112452689105E-2</v>
      </c>
    </row>
    <row r="52" spans="1:36" s="40" customFormat="1" outlineLevel="1" x14ac:dyDescent="0.35">
      <c r="A52" s="29"/>
      <c r="B52" s="33"/>
      <c r="C52" s="33" t="s">
        <v>284</v>
      </c>
      <c r="D52" s="34">
        <v>0</v>
      </c>
      <c r="E52" s="34">
        <v>0</v>
      </c>
      <c r="F52" s="34">
        <v>0</v>
      </c>
      <c r="G52" s="34">
        <v>0</v>
      </c>
      <c r="H52" s="34">
        <v>0</v>
      </c>
      <c r="I52" s="34">
        <v>0</v>
      </c>
      <c r="J52" s="34">
        <v>0</v>
      </c>
      <c r="K52" s="34">
        <v>0</v>
      </c>
      <c r="L52" s="34">
        <v>0</v>
      </c>
      <c r="M52" s="34">
        <v>0</v>
      </c>
      <c r="N52" s="34">
        <v>0</v>
      </c>
      <c r="O52" s="34">
        <v>0</v>
      </c>
      <c r="P52" s="34">
        <v>0</v>
      </c>
      <c r="Q52" s="34">
        <v>0</v>
      </c>
      <c r="R52" s="34">
        <v>0</v>
      </c>
      <c r="S52" s="34">
        <v>0</v>
      </c>
      <c r="T52" s="34">
        <v>0</v>
      </c>
      <c r="U52" s="34">
        <v>0</v>
      </c>
      <c r="V52" s="34">
        <v>0</v>
      </c>
      <c r="W52" s="34">
        <v>0</v>
      </c>
      <c r="X52" s="34">
        <v>0</v>
      </c>
      <c r="Y52" s="34">
        <v>0</v>
      </c>
      <c r="Z52" s="34">
        <v>0</v>
      </c>
      <c r="AA52" s="34">
        <v>0</v>
      </c>
      <c r="AB52" s="34">
        <v>0</v>
      </c>
      <c r="AC52" s="34">
        <v>0</v>
      </c>
      <c r="AD52" s="34">
        <v>0</v>
      </c>
      <c r="AE52" s="34">
        <v>0</v>
      </c>
      <c r="AF52" s="34">
        <v>0</v>
      </c>
      <c r="AG52" s="34">
        <v>0</v>
      </c>
      <c r="AH52" s="34">
        <v>0</v>
      </c>
      <c r="AI52" s="34">
        <v>0</v>
      </c>
      <c r="AJ52" s="34">
        <v>0</v>
      </c>
    </row>
    <row r="53" spans="1:36" s="40" customFormat="1" outlineLevel="1" x14ac:dyDescent="0.35">
      <c r="A53" s="29"/>
      <c r="B53" s="33"/>
      <c r="C53" s="33" t="s">
        <v>128</v>
      </c>
      <c r="D53" s="34">
        <v>1.3285983562911674</v>
      </c>
      <c r="E53" s="34">
        <v>1.1870935603754837</v>
      </c>
      <c r="F53" s="34">
        <v>1.1944866729975123</v>
      </c>
      <c r="G53" s="34">
        <v>1.2022721792464459</v>
      </c>
      <c r="H53" s="34">
        <v>1.2611037066492048</v>
      </c>
      <c r="I53" s="34">
        <v>1.3945483284823128</v>
      </c>
      <c r="J53" s="34">
        <v>1.5423155156936756</v>
      </c>
      <c r="K53" s="34">
        <v>1.5671343444729644</v>
      </c>
      <c r="L53" s="34">
        <v>1.6960710755859751</v>
      </c>
      <c r="M53" s="34">
        <v>1.4626970743730741</v>
      </c>
      <c r="N53" s="34">
        <v>1.4752019554314519</v>
      </c>
      <c r="O53" s="34">
        <v>1.4597484082263719</v>
      </c>
      <c r="P53" s="34">
        <v>1.3452460348394062</v>
      </c>
      <c r="Q53" s="34">
        <v>1.4457987096834635</v>
      </c>
      <c r="R53" s="34">
        <v>1.5292760325477068</v>
      </c>
      <c r="S53" s="34">
        <v>1.5264087235034922</v>
      </c>
      <c r="T53" s="34">
        <v>1.5323274613883791</v>
      </c>
      <c r="U53" s="34">
        <v>1.5835853114451617</v>
      </c>
      <c r="V53" s="34">
        <v>1.4078785003607597</v>
      </c>
      <c r="W53" s="34">
        <v>0.9922790050007535</v>
      </c>
      <c r="X53" s="34">
        <v>1.1173123751609784</v>
      </c>
      <c r="Y53" s="34">
        <v>1.1552758246714039</v>
      </c>
      <c r="Z53" s="34">
        <v>1.1775002856158945</v>
      </c>
      <c r="AA53" s="34">
        <v>1.238859392273669</v>
      </c>
      <c r="AB53" s="34">
        <v>1.2833788342135188</v>
      </c>
      <c r="AC53" s="34">
        <v>1.2194395139420744</v>
      </c>
      <c r="AD53" s="34">
        <v>1.0210085649207372</v>
      </c>
      <c r="AE53" s="34">
        <v>1.0518114817112365</v>
      </c>
      <c r="AF53" s="34">
        <v>1.0885239563350497</v>
      </c>
      <c r="AG53" s="34">
        <v>1.053425375879439</v>
      </c>
      <c r="AH53" s="34">
        <v>1.0024466849535403</v>
      </c>
      <c r="AI53" s="34">
        <v>1.0922591279218301</v>
      </c>
      <c r="AJ53" s="34">
        <v>1.0614919041078699</v>
      </c>
    </row>
    <row r="54" spans="1:36" s="40" customFormat="1" outlineLevel="1" x14ac:dyDescent="0.35">
      <c r="A54" s="29"/>
      <c r="B54" s="33"/>
      <c r="C54" s="33" t="s">
        <v>142</v>
      </c>
      <c r="D54" s="34">
        <v>1.5579910535724331</v>
      </c>
      <c r="E54" s="34">
        <v>1.2657952879880017</v>
      </c>
      <c r="F54" s="34">
        <v>0.86963508944508372</v>
      </c>
      <c r="G54" s="34">
        <v>0.58465442477860941</v>
      </c>
      <c r="H54" s="34">
        <v>1.0313719641211008</v>
      </c>
      <c r="I54" s="34">
        <v>1.2305411357279055</v>
      </c>
      <c r="J54" s="34">
        <v>1.2132099523887545</v>
      </c>
      <c r="K54" s="34">
        <v>0.61956226329683495</v>
      </c>
      <c r="L54" s="34">
        <v>0.46070672553056574</v>
      </c>
      <c r="M54" s="34">
        <v>0.51076552542079712</v>
      </c>
      <c r="N54" s="34">
        <v>0.56225177195915488</v>
      </c>
      <c r="O54" s="34">
        <v>0.41724865032626957</v>
      </c>
      <c r="P54" s="34">
        <v>0.19188002085912645</v>
      </c>
      <c r="Q54" s="34">
        <v>7.7443597076403872E-2</v>
      </c>
      <c r="R54" s="34">
        <v>0</v>
      </c>
      <c r="S54" s="34">
        <v>0</v>
      </c>
      <c r="T54" s="34">
        <v>0</v>
      </c>
      <c r="U54" s="34">
        <v>0</v>
      </c>
      <c r="V54" s="34">
        <v>0</v>
      </c>
      <c r="W54" s="34">
        <v>0</v>
      </c>
      <c r="X54" s="34">
        <v>0</v>
      </c>
      <c r="Y54" s="34">
        <v>0</v>
      </c>
      <c r="Z54" s="34">
        <v>0</v>
      </c>
      <c r="AA54" s="34">
        <v>0</v>
      </c>
      <c r="AB54" s="34">
        <v>0</v>
      </c>
      <c r="AC54" s="34">
        <v>0</v>
      </c>
      <c r="AD54" s="34">
        <v>0</v>
      </c>
      <c r="AE54" s="34">
        <v>0</v>
      </c>
      <c r="AF54" s="34">
        <v>0</v>
      </c>
      <c r="AG54" s="34">
        <v>0</v>
      </c>
      <c r="AH54" s="34">
        <v>0</v>
      </c>
      <c r="AI54" s="34">
        <v>0</v>
      </c>
      <c r="AJ54" s="34">
        <v>0</v>
      </c>
    </row>
    <row r="55" spans="1:36" s="40" customFormat="1" outlineLevel="1" x14ac:dyDescent="0.35">
      <c r="A55" s="29"/>
      <c r="B55" s="33"/>
      <c r="C55" s="33" t="s">
        <v>126</v>
      </c>
      <c r="D55" s="34">
        <v>3.8957276884266667</v>
      </c>
      <c r="E55" s="34">
        <v>3.6844978659364904</v>
      </c>
      <c r="F55" s="34">
        <v>3.7899741242282059</v>
      </c>
      <c r="G55" s="34">
        <v>3.7253798439088501</v>
      </c>
      <c r="H55" s="34">
        <v>3.8790709266183412</v>
      </c>
      <c r="I55" s="34">
        <v>3.9332198765875819</v>
      </c>
      <c r="J55" s="34">
        <v>3.8858427577019059</v>
      </c>
      <c r="K55" s="34">
        <v>4.0224747379401764</v>
      </c>
      <c r="L55" s="34">
        <v>3.8856010679677979</v>
      </c>
      <c r="M55" s="34">
        <v>4.2273197170148533</v>
      </c>
      <c r="N55" s="34">
        <v>3.7375683242598048</v>
      </c>
      <c r="O55" s="34">
        <v>3.4726399284737357</v>
      </c>
      <c r="P55" s="34">
        <v>3.0059637203841261</v>
      </c>
      <c r="Q55" s="34">
        <v>3.4545262530864491</v>
      </c>
      <c r="R55" s="34">
        <v>3.5183585731421263</v>
      </c>
      <c r="S55" s="34">
        <v>3.5152518048380252</v>
      </c>
      <c r="T55" s="34">
        <v>3.3387767586113921</v>
      </c>
      <c r="U55" s="34">
        <v>3.51138518943492</v>
      </c>
      <c r="V55" s="34">
        <v>3.0820981844618602</v>
      </c>
      <c r="W55" s="34">
        <v>2.1316661235878129</v>
      </c>
      <c r="X55" s="34">
        <v>1.9830360798110598</v>
      </c>
      <c r="Y55" s="34">
        <v>1.8154977988230072</v>
      </c>
      <c r="Z55" s="34">
        <v>2.1684924181607133</v>
      </c>
      <c r="AA55" s="34">
        <v>2.9920507757966779</v>
      </c>
      <c r="AB55" s="34">
        <v>3.0730756074915377</v>
      </c>
      <c r="AC55" s="34">
        <v>2.5344129996063129</v>
      </c>
      <c r="AD55" s="34">
        <v>1.5180840163105587</v>
      </c>
      <c r="AE55" s="34">
        <v>1.4770367844255374</v>
      </c>
      <c r="AF55" s="34">
        <v>1.4138704616243785</v>
      </c>
      <c r="AG55" s="34">
        <v>1.4572263353963351</v>
      </c>
      <c r="AH55" s="34">
        <v>1.433309005550607</v>
      </c>
      <c r="AI55" s="34">
        <v>1.539758638322078</v>
      </c>
      <c r="AJ55" s="34">
        <v>1.336401490927283</v>
      </c>
    </row>
    <row r="56" spans="1:36" s="40" customFormat="1" outlineLevel="1" x14ac:dyDescent="0.35">
      <c r="A56" s="29"/>
      <c r="B56" s="33"/>
      <c r="C56" s="33" t="s">
        <v>129</v>
      </c>
      <c r="D56" s="34">
        <v>0.30723119696551537</v>
      </c>
      <c r="E56" s="34">
        <v>0.30796436289514106</v>
      </c>
      <c r="F56" s="34">
        <v>0.3086969591943482</v>
      </c>
      <c r="G56" s="34">
        <v>0.30942900596109041</v>
      </c>
      <c r="H56" s="34">
        <v>0.31016052235883695</v>
      </c>
      <c r="I56" s="34">
        <v>0.31089152667026426</v>
      </c>
      <c r="J56" s="34">
        <v>0.31162203634728214</v>
      </c>
      <c r="K56" s="34">
        <v>0.312352068057694</v>
      </c>
      <c r="L56" s="34">
        <v>0.3130816377287422</v>
      </c>
      <c r="M56" s="34">
        <v>0.29455783089550319</v>
      </c>
      <c r="N56" s="34">
        <v>0.23812491894097856</v>
      </c>
      <c r="O56" s="34">
        <v>0.23345343588335424</v>
      </c>
      <c r="P56" s="34">
        <v>0.30567844781312986</v>
      </c>
      <c r="Q56" s="34">
        <v>0.31143661966111053</v>
      </c>
      <c r="R56" s="34">
        <v>0.30627751984409779</v>
      </c>
      <c r="S56" s="34">
        <v>0.39720831222581171</v>
      </c>
      <c r="T56" s="34">
        <v>0.31583404494821543</v>
      </c>
      <c r="U56" s="34">
        <v>0.38291436608236079</v>
      </c>
      <c r="V56" s="34">
        <v>0.37481219853676462</v>
      </c>
      <c r="W56" s="34">
        <v>0.34645291829552188</v>
      </c>
      <c r="X56" s="34">
        <v>0.32828245511877235</v>
      </c>
      <c r="Y56" s="34">
        <v>0.30547563642087749</v>
      </c>
      <c r="Z56" s="34">
        <v>0.31992674594924414</v>
      </c>
      <c r="AA56" s="34">
        <v>0.31053406391167726</v>
      </c>
      <c r="AB56" s="34">
        <v>0.18251476831332447</v>
      </c>
      <c r="AC56" s="34">
        <v>0.16553338080385815</v>
      </c>
      <c r="AD56" s="34">
        <v>0.16829802167614794</v>
      </c>
      <c r="AE56" s="34">
        <v>0.17503556419843941</v>
      </c>
      <c r="AF56" s="34">
        <v>0.16826561524072886</v>
      </c>
      <c r="AG56" s="34">
        <v>0.1800447764630187</v>
      </c>
      <c r="AH56" s="34">
        <v>0.17668925207301839</v>
      </c>
      <c r="AI56" s="34">
        <v>0.16615839897301948</v>
      </c>
      <c r="AJ56" s="34">
        <v>0.14984535428301859</v>
      </c>
    </row>
    <row r="57" spans="1:36" s="40" customFormat="1" outlineLevel="1" x14ac:dyDescent="0.35">
      <c r="A57" s="29"/>
      <c r="B57" s="33"/>
      <c r="C57" s="33" t="s">
        <v>140</v>
      </c>
      <c r="D57" s="34">
        <v>0.10463206944147881</v>
      </c>
      <c r="E57" s="34">
        <v>0.10463206944147865</v>
      </c>
      <c r="F57" s="34">
        <v>0.11318577952634361</v>
      </c>
      <c r="G57" s="34">
        <v>0.11332366801896974</v>
      </c>
      <c r="H57" s="34">
        <v>0.11387337728684702</v>
      </c>
      <c r="I57" s="34">
        <v>0.11441556336500491</v>
      </c>
      <c r="J57" s="34">
        <v>0.11412005313981542</v>
      </c>
      <c r="K57" s="34">
        <v>0.11389927115578261</v>
      </c>
      <c r="L57" s="34">
        <v>0.11418621975023099</v>
      </c>
      <c r="M57" s="34">
        <v>0.15112953291616329</v>
      </c>
      <c r="N57" s="34">
        <v>0.15551335057367424</v>
      </c>
      <c r="O57" s="34">
        <v>0.12353541605673796</v>
      </c>
      <c r="P57" s="34">
        <v>0.10136253578687163</v>
      </c>
      <c r="Q57" s="34">
        <v>0.10568910238642279</v>
      </c>
      <c r="R57" s="34">
        <v>0.11667415602417222</v>
      </c>
      <c r="S57" s="34">
        <v>0.15030071434834338</v>
      </c>
      <c r="T57" s="34">
        <v>0.14047809679317144</v>
      </c>
      <c r="U57" s="34">
        <v>0.14485699096632268</v>
      </c>
      <c r="V57" s="34">
        <v>9.4707147628407026E-2</v>
      </c>
      <c r="W57" s="34">
        <v>9.5456261217540292E-2</v>
      </c>
      <c r="X57" s="34">
        <v>0.12124312624325241</v>
      </c>
      <c r="Y57" s="34">
        <v>0.11928677726435659</v>
      </c>
      <c r="Z57" s="34">
        <v>0.11649482600101201</v>
      </c>
      <c r="AA57" s="34">
        <v>0.13088631712053986</v>
      </c>
      <c r="AB57" s="34">
        <v>0.16407644195706866</v>
      </c>
      <c r="AC57" s="34">
        <v>0.19658570210163417</v>
      </c>
      <c r="AD57" s="34">
        <v>0.17933608870838946</v>
      </c>
      <c r="AE57" s="34">
        <v>0.19163150000375795</v>
      </c>
      <c r="AF57" s="34">
        <v>0.19298386753851954</v>
      </c>
      <c r="AG57" s="34">
        <v>0.16371222533118573</v>
      </c>
      <c r="AH57" s="34">
        <v>0.14611414736087347</v>
      </c>
      <c r="AI57" s="34">
        <v>0.16695975245478242</v>
      </c>
      <c r="AJ57" s="34">
        <v>0.1401065356346482</v>
      </c>
    </row>
    <row r="58" spans="1:36" s="40" customFormat="1" outlineLevel="1" x14ac:dyDescent="0.35">
      <c r="A58" s="29"/>
      <c r="B58" s="33"/>
      <c r="C58" s="33" t="s">
        <v>143</v>
      </c>
      <c r="D58" s="34">
        <v>0.35389170690519622</v>
      </c>
      <c r="E58" s="34">
        <v>0.27610316579831468</v>
      </c>
      <c r="F58" s="34">
        <v>0.25016542604563785</v>
      </c>
      <c r="G58" s="34">
        <v>0.2161242615221812</v>
      </c>
      <c r="H58" s="34">
        <v>0.23763198667574373</v>
      </c>
      <c r="I58" s="34">
        <v>0.33390894034226826</v>
      </c>
      <c r="J58" s="34">
        <v>0.22388785458485394</v>
      </c>
      <c r="K58" s="34">
        <v>0.17277433961458952</v>
      </c>
      <c r="L58" s="34">
        <v>0.16909224625155805</v>
      </c>
      <c r="M58" s="34">
        <v>0.20695821138607789</v>
      </c>
      <c r="N58" s="34">
        <v>0.20129687191432119</v>
      </c>
      <c r="O58" s="34">
        <v>0.19108137290389943</v>
      </c>
      <c r="P58" s="34">
        <v>0.14741682672041684</v>
      </c>
      <c r="Q58" s="34">
        <v>0.18260964317711817</v>
      </c>
      <c r="R58" s="34">
        <v>0.21915050003085193</v>
      </c>
      <c r="S58" s="34">
        <v>0.22271467090825917</v>
      </c>
      <c r="T58" s="34">
        <v>0.2231161838894043</v>
      </c>
      <c r="U58" s="34">
        <v>0.17167179370205352</v>
      </c>
      <c r="V58" s="34">
        <v>0.17276135154027994</v>
      </c>
      <c r="W58" s="34">
        <v>7.7739321629212002E-2</v>
      </c>
      <c r="X58" s="34">
        <v>0.1405684625338634</v>
      </c>
      <c r="Y58" s="34">
        <v>0.15110391288622302</v>
      </c>
      <c r="Z58" s="34">
        <v>9.1992690571533836E-2</v>
      </c>
      <c r="AA58" s="34">
        <v>0.14050255106710891</v>
      </c>
      <c r="AB58" s="34">
        <v>0.12601226585060882</v>
      </c>
      <c r="AC58" s="34">
        <v>4.1774929318725312E-2</v>
      </c>
      <c r="AD58" s="34">
        <v>5.9305999789320531E-2</v>
      </c>
      <c r="AE58" s="34">
        <v>0.14187945535345958</v>
      </c>
      <c r="AF58" s="34">
        <v>3.9218370186528073E-2</v>
      </c>
      <c r="AG58" s="34">
        <v>3.3167601570000024E-2</v>
      </c>
      <c r="AH58" s="34">
        <v>2.903200101332426E-2</v>
      </c>
      <c r="AI58" s="34">
        <v>3.4593954164558682E-2</v>
      </c>
      <c r="AJ58" s="34">
        <v>2.8455315914193188E-2</v>
      </c>
    </row>
    <row r="59" spans="1:36" s="40" customFormat="1" outlineLevel="1" x14ac:dyDescent="0.35">
      <c r="A59" s="29"/>
      <c r="B59" s="33"/>
      <c r="C59" s="33" t="s">
        <v>136</v>
      </c>
      <c r="D59" s="34">
        <v>0.61633637794523821</v>
      </c>
      <c r="E59" s="34">
        <v>0.61755676659967551</v>
      </c>
      <c r="F59" s="34">
        <v>0.62124175319693542</v>
      </c>
      <c r="G59" s="34">
        <v>0.62013425132119548</v>
      </c>
      <c r="H59" s="34">
        <v>0.61523728281035095</v>
      </c>
      <c r="I59" s="34">
        <v>0.6173694992023544</v>
      </c>
      <c r="J59" s="34">
        <v>0.60537132075684708</v>
      </c>
      <c r="K59" s="34">
        <v>0.57538869522197023</v>
      </c>
      <c r="L59" s="34">
        <v>0.55454598208591499</v>
      </c>
      <c r="M59" s="34">
        <v>0.60630182105036567</v>
      </c>
      <c r="N59" s="34">
        <v>0.59433860083986989</v>
      </c>
      <c r="O59" s="34">
        <v>0.54198494390275564</v>
      </c>
      <c r="P59" s="34">
        <v>0.49594331879253484</v>
      </c>
      <c r="Q59" s="34">
        <v>0.52238214352948986</v>
      </c>
      <c r="R59" s="34">
        <v>0.5333826722664442</v>
      </c>
      <c r="S59" s="34">
        <v>0.40241200100339924</v>
      </c>
      <c r="T59" s="34">
        <v>0.38139762974035335</v>
      </c>
      <c r="U59" s="34">
        <v>0.41573652247730564</v>
      </c>
      <c r="V59" s="34">
        <v>0.32143096321426012</v>
      </c>
      <c r="W59" s="34">
        <v>0.11955940395121413</v>
      </c>
      <c r="X59" s="34">
        <v>2.4184052235337865E-2</v>
      </c>
      <c r="Y59" s="34">
        <v>2.6652700519461794E-2</v>
      </c>
      <c r="Z59" s="34">
        <v>2.9121348803585727E-2</v>
      </c>
      <c r="AA59" s="34">
        <v>3.1589997087709577E-2</v>
      </c>
      <c r="AB59" s="34">
        <v>3.4058645371833507E-2</v>
      </c>
      <c r="AC59" s="34">
        <v>3.652729365595736E-2</v>
      </c>
      <c r="AD59" s="34">
        <v>3.8995941940081283E-2</v>
      </c>
      <c r="AE59" s="34">
        <v>4.1464590224205136E-2</v>
      </c>
      <c r="AF59" s="34">
        <v>4.3933238508329073E-2</v>
      </c>
      <c r="AG59" s="34">
        <v>4.6401886792452912E-2</v>
      </c>
      <c r="AH59" s="34">
        <v>4.6401886792452912E-2</v>
      </c>
      <c r="AI59" s="34">
        <v>4.6401886792452912E-2</v>
      </c>
      <c r="AJ59" s="34">
        <v>4.6401886792452912E-2</v>
      </c>
    </row>
    <row r="60" spans="1:36" s="40" customFormat="1" outlineLevel="1" x14ac:dyDescent="0.35">
      <c r="A60" s="29"/>
      <c r="B60" s="33"/>
      <c r="C60" s="33" t="s">
        <v>286</v>
      </c>
      <c r="D60" s="34">
        <v>0</v>
      </c>
      <c r="E60" s="34">
        <v>0</v>
      </c>
      <c r="F60" s="34">
        <v>1.081768290062509</v>
      </c>
      <c r="G60" s="34">
        <v>1.2710856965288635</v>
      </c>
      <c r="H60" s="34">
        <v>1.2242195802877038</v>
      </c>
      <c r="I60" s="34">
        <v>1.0782789444145979</v>
      </c>
      <c r="J60" s="34">
        <v>1.6290092405240402</v>
      </c>
      <c r="K60" s="34">
        <v>0.98273525302510578</v>
      </c>
      <c r="L60" s="34">
        <v>0.54992228799662346</v>
      </c>
      <c r="M60" s="34">
        <v>0</v>
      </c>
      <c r="N60" s="34">
        <v>5.6160387888100835E-2</v>
      </c>
      <c r="O60" s="34">
        <v>0</v>
      </c>
      <c r="P60" s="34">
        <v>0.61132583866995038</v>
      </c>
      <c r="Q60" s="34">
        <v>0.52781681841542027</v>
      </c>
      <c r="R60" s="34">
        <v>1.2304166366710012</v>
      </c>
      <c r="S60" s="34">
        <v>0</v>
      </c>
      <c r="T60" s="34">
        <v>0</v>
      </c>
      <c r="U60" s="34">
        <v>0</v>
      </c>
      <c r="V60" s="34">
        <v>0.37924719970178955</v>
      </c>
      <c r="W60" s="34">
        <v>4.1619447335642767E-2</v>
      </c>
      <c r="X60" s="34">
        <v>0.75065617765284032</v>
      </c>
      <c r="Y60" s="34">
        <v>0.42708140583973797</v>
      </c>
      <c r="Z60" s="34">
        <v>0.39598106969982316</v>
      </c>
      <c r="AA60" s="34">
        <v>0.3122269566817662</v>
      </c>
      <c r="AB60" s="34">
        <v>0.48543252119257158</v>
      </c>
      <c r="AC60" s="34">
        <v>0</v>
      </c>
      <c r="AD60" s="34">
        <v>5.9717760806684887E-2</v>
      </c>
      <c r="AE60" s="34">
        <v>6.5988381745942085E-2</v>
      </c>
      <c r="AF60" s="34">
        <v>4.33190983192376E-3</v>
      </c>
      <c r="AG60" s="34">
        <v>0</v>
      </c>
      <c r="AH60" s="34">
        <v>6.07614871707434E-3</v>
      </c>
      <c r="AI60" s="34">
        <v>0</v>
      </c>
      <c r="AJ60" s="34">
        <v>6.8651765264711104E-2</v>
      </c>
    </row>
    <row r="61" spans="1:36" s="40" customFormat="1" outlineLevel="1" x14ac:dyDescent="0.35">
      <c r="A61" s="29"/>
      <c r="B61" s="33" t="s">
        <v>288</v>
      </c>
      <c r="C61" s="33" t="s">
        <v>290</v>
      </c>
      <c r="D61" s="34">
        <v>0.48037714528855885</v>
      </c>
      <c r="E61" s="34">
        <v>0.42026689263516787</v>
      </c>
      <c r="F61" s="34">
        <v>0.44482520647534718</v>
      </c>
      <c r="G61" s="34">
        <v>0.45938496299296577</v>
      </c>
      <c r="H61" s="34">
        <v>0.44621473051750321</v>
      </c>
      <c r="I61" s="34">
        <v>0.56199390487835388</v>
      </c>
      <c r="J61" s="34">
        <v>0.52617205794121857</v>
      </c>
      <c r="K61" s="34">
        <v>0.52761345125670933</v>
      </c>
      <c r="L61" s="34">
        <v>0.4786301276192928</v>
      </c>
      <c r="M61" s="34">
        <v>0.44032688807027359</v>
      </c>
      <c r="N61" s="34">
        <v>0.46331263482413065</v>
      </c>
      <c r="O61" s="34">
        <v>0.50564590449531066</v>
      </c>
      <c r="P61" s="34">
        <v>0.48781707221464399</v>
      </c>
      <c r="Q61" s="34">
        <v>0.50185434506485205</v>
      </c>
      <c r="R61" s="34">
        <v>0.53254469028547358</v>
      </c>
      <c r="S61" s="34">
        <v>0.39177620057819579</v>
      </c>
      <c r="T61" s="34">
        <v>0.39733180302939319</v>
      </c>
      <c r="U61" s="34">
        <v>0.35947875562458947</v>
      </c>
      <c r="V61" s="34">
        <v>0.27182839709496975</v>
      </c>
      <c r="W61" s="34">
        <v>0.2865399991029145</v>
      </c>
      <c r="X61" s="34">
        <v>0.32804794594111947</v>
      </c>
      <c r="Y61" s="34">
        <v>0.23881585639768091</v>
      </c>
      <c r="Z61" s="34">
        <v>0.1843052959534735</v>
      </c>
      <c r="AA61" s="34">
        <v>0.2058023822388344</v>
      </c>
      <c r="AB61" s="34">
        <v>0.2746272534839278</v>
      </c>
      <c r="AC61" s="34">
        <v>0.25002676373349292</v>
      </c>
      <c r="AD61" s="34">
        <v>0.245772933865226</v>
      </c>
      <c r="AE61" s="34">
        <v>0.25108062139451204</v>
      </c>
      <c r="AF61" s="34">
        <v>0.20963230254225346</v>
      </c>
      <c r="AG61" s="34">
        <v>0.20004254287239912</v>
      </c>
      <c r="AH61" s="34">
        <v>0.14505027602406989</v>
      </c>
      <c r="AI61" s="34">
        <v>0.14162748425918756</v>
      </c>
      <c r="AJ61" s="34">
        <v>0.12244170264211683</v>
      </c>
    </row>
    <row r="62" spans="1:36" s="40" customFormat="1" x14ac:dyDescent="0.35">
      <c r="A62" s="29" t="s">
        <v>291</v>
      </c>
      <c r="B62" s="33"/>
      <c r="C62" s="29" t="s">
        <v>253</v>
      </c>
      <c r="D62" s="30">
        <v>193.98235768749979</v>
      </c>
      <c r="E62" s="30">
        <v>191.22778796240732</v>
      </c>
      <c r="F62" s="30">
        <v>181.19394173378689</v>
      </c>
      <c r="G62" s="30">
        <v>172.50287604419694</v>
      </c>
      <c r="H62" s="30">
        <v>172.36120163652507</v>
      </c>
      <c r="I62" s="30">
        <v>169.82945508580292</v>
      </c>
      <c r="J62" s="30">
        <v>170.59382786695386</v>
      </c>
      <c r="K62" s="30">
        <v>163.96773549330362</v>
      </c>
      <c r="L62" s="30">
        <v>161.80927325835998</v>
      </c>
      <c r="M62" s="30">
        <v>160.01169022136196</v>
      </c>
      <c r="N62" s="30">
        <v>162.63768479120742</v>
      </c>
      <c r="O62" s="30">
        <v>159.8622302217976</v>
      </c>
      <c r="P62" s="30">
        <v>147.79109470355826</v>
      </c>
      <c r="Q62" s="30">
        <v>151.91349596393863</v>
      </c>
      <c r="R62" s="30">
        <v>151.22732346197324</v>
      </c>
      <c r="S62" s="30">
        <v>150.72742962671853</v>
      </c>
      <c r="T62" s="30">
        <v>151.09949416666703</v>
      </c>
      <c r="U62" s="30">
        <v>149.85193740367069</v>
      </c>
      <c r="V62" s="30">
        <v>142.19334571122135</v>
      </c>
      <c r="W62" s="30">
        <v>115.24895026908983</v>
      </c>
      <c r="X62" s="30">
        <v>120.56270423882681</v>
      </c>
      <c r="Y62" s="30">
        <v>112.62169796268547</v>
      </c>
      <c r="Z62" s="30">
        <v>113.65143879038339</v>
      </c>
      <c r="AA62" s="30">
        <v>114.49649816963357</v>
      </c>
      <c r="AB62" s="30">
        <v>107.61557431314489</v>
      </c>
      <c r="AC62" s="30">
        <v>98.430837043038281</v>
      </c>
      <c r="AD62" s="30">
        <v>85.484598050355842</v>
      </c>
      <c r="AE62" s="30">
        <v>83.164718599505875</v>
      </c>
      <c r="AF62" s="30">
        <v>80.899188819839182</v>
      </c>
      <c r="AG62" s="30">
        <v>77.892195521573527</v>
      </c>
      <c r="AH62" s="30">
        <v>72.20934492112309</v>
      </c>
      <c r="AI62" s="30">
        <v>74.019811389046026</v>
      </c>
      <c r="AJ62" s="30">
        <v>70.489074870674841</v>
      </c>
    </row>
    <row r="63" spans="1:36" s="40" customFormat="1" outlineLevel="1" x14ac:dyDescent="0.35">
      <c r="A63" s="29" t="s">
        <v>100</v>
      </c>
      <c r="B63" s="33" t="s">
        <v>292</v>
      </c>
      <c r="C63" s="33" t="s">
        <v>293</v>
      </c>
      <c r="D63" s="34">
        <v>3.8227322465371492</v>
      </c>
      <c r="E63" s="34">
        <v>3.9323969455717172</v>
      </c>
      <c r="F63" s="34">
        <v>4.0790427107181282</v>
      </c>
      <c r="G63" s="34">
        <v>3.7829907079794145</v>
      </c>
      <c r="H63" s="34">
        <v>3.7621256226018058</v>
      </c>
      <c r="I63" s="34">
        <v>3.9229234710732315</v>
      </c>
      <c r="J63" s="34">
        <v>4.266617767628869</v>
      </c>
      <c r="K63" s="34">
        <v>4.1052586890835228</v>
      </c>
      <c r="L63" s="34">
        <v>4.0553469636776729</v>
      </c>
      <c r="M63" s="34">
        <v>4.2867026668927446</v>
      </c>
      <c r="N63" s="34">
        <v>4.2214350654294828</v>
      </c>
      <c r="O63" s="34">
        <v>4.0529032234801692</v>
      </c>
      <c r="P63" s="34">
        <v>4.4664813095851015</v>
      </c>
      <c r="Q63" s="34">
        <v>4.4997419165235257</v>
      </c>
      <c r="R63" s="34">
        <v>4.7832153653584388</v>
      </c>
      <c r="S63" s="34">
        <v>4.9822506431399338</v>
      </c>
      <c r="T63" s="34">
        <v>4.9022258099584963</v>
      </c>
      <c r="U63" s="34">
        <v>4.9981364847234273</v>
      </c>
      <c r="V63" s="34">
        <v>5.8836819590372462</v>
      </c>
      <c r="W63" s="34">
        <v>5.5285765652442027</v>
      </c>
      <c r="X63" s="34">
        <v>5.1213921260052189</v>
      </c>
      <c r="Y63" s="34">
        <v>4.4918735572928243</v>
      </c>
      <c r="Z63" s="34">
        <v>5.4522875319652941</v>
      </c>
      <c r="AA63" s="34">
        <v>4.554019395147523</v>
      </c>
      <c r="AB63" s="34">
        <v>4.768320699013076</v>
      </c>
      <c r="AC63" s="34">
        <v>5.3500529317736074</v>
      </c>
      <c r="AD63" s="34">
        <v>4.9589703848959026</v>
      </c>
      <c r="AE63" s="34">
        <v>4.8707875475903437</v>
      </c>
      <c r="AF63" s="34">
        <v>5.1635276060079391</v>
      </c>
      <c r="AG63" s="34">
        <v>4.800414836211008</v>
      </c>
      <c r="AH63" s="34">
        <v>5.2023151733342834</v>
      </c>
      <c r="AI63" s="34">
        <v>5.6667674161007042</v>
      </c>
      <c r="AJ63" s="34">
        <v>5.0832008714047356</v>
      </c>
    </row>
    <row r="64" spans="1:36" s="40" customFormat="1" outlineLevel="1" x14ac:dyDescent="0.35">
      <c r="A64" s="29"/>
      <c r="B64" s="33"/>
      <c r="C64" s="33" t="s">
        <v>294</v>
      </c>
      <c r="D64" s="34">
        <v>0.63323396396042952</v>
      </c>
      <c r="E64" s="34">
        <v>0.67612292669703322</v>
      </c>
      <c r="F64" s="34">
        <v>0.73051055335576642</v>
      </c>
      <c r="G64" s="34">
        <v>0.75305803275949978</v>
      </c>
      <c r="H64" s="34">
        <v>0.82361592865654809</v>
      </c>
      <c r="I64" s="34">
        <v>0.78903186460816543</v>
      </c>
      <c r="J64" s="34">
        <v>0.82028143113896679</v>
      </c>
      <c r="K64" s="34">
        <v>0.63279431058956703</v>
      </c>
      <c r="L64" s="34">
        <v>1.1637486589114097</v>
      </c>
      <c r="M64" s="34">
        <v>1.5448935633198051</v>
      </c>
      <c r="N64" s="34">
        <v>1.3968704617543051</v>
      </c>
      <c r="O64" s="34">
        <v>1.7570418228709257</v>
      </c>
      <c r="P64" s="34">
        <v>1.521492263706866</v>
      </c>
      <c r="Q64" s="34">
        <v>1.5113015953482556</v>
      </c>
      <c r="R64" s="34">
        <v>1.6508730546644008</v>
      </c>
      <c r="S64" s="34">
        <v>1.6727059568747431</v>
      </c>
      <c r="T64" s="34">
        <v>1.6573986915358296</v>
      </c>
      <c r="U64" s="34">
        <v>1.5544130252513919</v>
      </c>
      <c r="V64" s="34">
        <v>1.478203824473566</v>
      </c>
      <c r="W64" s="34">
        <v>1.4355431420010307</v>
      </c>
      <c r="X64" s="34">
        <v>1.4538731500591067</v>
      </c>
      <c r="Y64" s="34">
        <v>1.329359575926055</v>
      </c>
      <c r="Z64" s="34">
        <v>1.2899180597546551</v>
      </c>
      <c r="AA64" s="34">
        <v>1.2953124344295945</v>
      </c>
      <c r="AB64" s="34">
        <v>1.2092814647524093</v>
      </c>
      <c r="AC64" s="34">
        <v>1.1908968800281858</v>
      </c>
      <c r="AD64" s="34">
        <v>1.4438506615353273</v>
      </c>
      <c r="AE64" s="34">
        <v>1.4181232929358858</v>
      </c>
      <c r="AF64" s="34">
        <v>1.3670275532202298</v>
      </c>
      <c r="AG64" s="34">
        <v>1.3708665480866105</v>
      </c>
      <c r="AH64" s="34">
        <v>1.3401490855372777</v>
      </c>
      <c r="AI64" s="34">
        <v>1.1636944307175396</v>
      </c>
      <c r="AJ64" s="34">
        <v>1.2864175429060689</v>
      </c>
    </row>
    <row r="65" spans="1:36" s="40" customFormat="1" outlineLevel="1" x14ac:dyDescent="0.35">
      <c r="A65" s="29"/>
      <c r="B65" s="33"/>
      <c r="C65" s="33" t="s">
        <v>296</v>
      </c>
      <c r="D65" s="34">
        <v>2.9790467224795778</v>
      </c>
      <c r="E65" s="34">
        <v>2.9188641878866668</v>
      </c>
      <c r="F65" s="34">
        <v>2.6667612716513838</v>
      </c>
      <c r="G65" s="34">
        <v>2.4383989959070593</v>
      </c>
      <c r="H65" s="34">
        <v>2.3418516186353266</v>
      </c>
      <c r="I65" s="34">
        <v>2.2236249076888006</v>
      </c>
      <c r="J65" s="34">
        <v>2.1582615250937547</v>
      </c>
      <c r="K65" s="34">
        <v>1.9873409028455646</v>
      </c>
      <c r="L65" s="34">
        <v>2.0696995561829099</v>
      </c>
      <c r="M65" s="34">
        <v>1.9118924760079665</v>
      </c>
      <c r="N65" s="34">
        <v>1.999117226334888</v>
      </c>
      <c r="O65" s="34">
        <v>2.2657615332564642</v>
      </c>
      <c r="P65" s="34">
        <v>2.176312380813088</v>
      </c>
      <c r="Q65" s="34">
        <v>2.2338010274596511</v>
      </c>
      <c r="R65" s="34">
        <v>2.2533216080485605</v>
      </c>
      <c r="S65" s="34">
        <v>2.1640764706924425</v>
      </c>
      <c r="T65" s="34">
        <v>2.2901615171062364</v>
      </c>
      <c r="U65" s="34">
        <v>2.2721384413581607</v>
      </c>
      <c r="V65" s="34">
        <v>2.204940759722875</v>
      </c>
      <c r="W65" s="34">
        <v>1.9036242867829183</v>
      </c>
      <c r="X65" s="34">
        <v>2.0462957056841526</v>
      </c>
      <c r="Y65" s="34">
        <v>1.9248342419776854</v>
      </c>
      <c r="Z65" s="34">
        <v>2.0531214737909496</v>
      </c>
      <c r="AA65" s="34">
        <v>1.8969561564358635</v>
      </c>
      <c r="AB65" s="34">
        <v>1.679921813586144</v>
      </c>
      <c r="AC65" s="34">
        <v>1.5266179910784088</v>
      </c>
      <c r="AD65" s="34">
        <v>1.2834255361607605</v>
      </c>
      <c r="AE65" s="34">
        <v>1.1697089137227286</v>
      </c>
      <c r="AF65" s="34">
        <v>1.0641923096757728</v>
      </c>
      <c r="AG65" s="34">
        <v>0.92739183922946378</v>
      </c>
      <c r="AH65" s="34">
        <v>0.80810569955630962</v>
      </c>
      <c r="AI65" s="34">
        <v>0.85402858553815575</v>
      </c>
      <c r="AJ65" s="34">
        <v>0.81636451386195585</v>
      </c>
    </row>
    <row r="66" spans="1:36" s="40" customFormat="1" outlineLevel="1" x14ac:dyDescent="0.35">
      <c r="A66" s="29"/>
      <c r="B66" s="33" t="s">
        <v>307</v>
      </c>
      <c r="C66" s="33" t="s">
        <v>309</v>
      </c>
      <c r="D66" s="34">
        <v>0.29295436966910432</v>
      </c>
      <c r="E66" s="34">
        <v>0.36964186970555052</v>
      </c>
      <c r="F66" s="34">
        <v>0.23664799472888737</v>
      </c>
      <c r="G66" s="34">
        <v>0.21553538339259248</v>
      </c>
      <c r="H66" s="34">
        <v>0.21843227507866841</v>
      </c>
      <c r="I66" s="34">
        <v>0.17840503475894826</v>
      </c>
      <c r="J66" s="34">
        <v>0.11995509699595265</v>
      </c>
      <c r="K66" s="34">
        <v>0.16390802590886622</v>
      </c>
      <c r="L66" s="34">
        <v>0.16597620635094196</v>
      </c>
      <c r="M66" s="34">
        <v>0.15883944196676103</v>
      </c>
      <c r="N66" s="34">
        <v>0.14229494956550881</v>
      </c>
      <c r="O66" s="34">
        <v>0.17639767622511482</v>
      </c>
      <c r="P66" s="34">
        <v>0.22551661514292631</v>
      </c>
      <c r="Q66" s="34">
        <v>0.18555100299580921</v>
      </c>
      <c r="R66" s="34">
        <v>0.22385250706087889</v>
      </c>
      <c r="S66" s="34">
        <v>0.18673766674111211</v>
      </c>
      <c r="T66" s="34">
        <v>0.18916649435033478</v>
      </c>
      <c r="U66" s="34">
        <v>0.25219250404999882</v>
      </c>
      <c r="V66" s="34">
        <v>0.16184171430636016</v>
      </c>
      <c r="W66" s="34">
        <v>0.25400352450171332</v>
      </c>
      <c r="X66" s="34">
        <v>0.25593610069520778</v>
      </c>
      <c r="Y66" s="34">
        <v>0.29928375640493693</v>
      </c>
      <c r="Z66" s="34">
        <v>0.29778957443081544</v>
      </c>
      <c r="AA66" s="34">
        <v>0.21536899635399448</v>
      </c>
      <c r="AB66" s="34">
        <v>0.3133120753262254</v>
      </c>
      <c r="AC66" s="34">
        <v>0.35180957431047449</v>
      </c>
      <c r="AD66" s="34">
        <v>0.35637292711923135</v>
      </c>
      <c r="AE66" s="34">
        <v>0.33835321545868813</v>
      </c>
      <c r="AF66" s="34">
        <v>0.30920400728025771</v>
      </c>
      <c r="AG66" s="34">
        <v>0.33115385918196005</v>
      </c>
      <c r="AH66" s="34">
        <v>0.23582690432136905</v>
      </c>
      <c r="AI66" s="34">
        <v>0.26526755361251958</v>
      </c>
      <c r="AJ66" s="34">
        <v>0.26300543655340486</v>
      </c>
    </row>
    <row r="67" spans="1:36" s="40" customFormat="1" outlineLevel="1" x14ac:dyDescent="0.35">
      <c r="A67" s="29"/>
      <c r="B67" s="33"/>
      <c r="C67" s="33" t="s">
        <v>120</v>
      </c>
      <c r="D67" s="34">
        <v>1.0211012509730593</v>
      </c>
      <c r="E67" s="34">
        <v>1.0147727628647418</v>
      </c>
      <c r="F67" s="34">
        <v>1.013376278100552</v>
      </c>
      <c r="G67" s="34">
        <v>0.83336956519421912</v>
      </c>
      <c r="H67" s="34">
        <v>0.85315229137944337</v>
      </c>
      <c r="I67" s="34">
        <v>0.89749611524569106</v>
      </c>
      <c r="J67" s="34">
        <v>1.0896943350252994</v>
      </c>
      <c r="K67" s="34">
        <v>0.9758385683004791</v>
      </c>
      <c r="L67" s="34">
        <v>0.89896782890327143</v>
      </c>
      <c r="M67" s="34">
        <v>0.82859957029178821</v>
      </c>
      <c r="N67" s="34">
        <v>0.81128349882877981</v>
      </c>
      <c r="O67" s="34">
        <v>0.63004589769358343</v>
      </c>
      <c r="P67" s="34">
        <v>0.52164342659359442</v>
      </c>
      <c r="Q67" s="34">
        <v>0.756839917290964</v>
      </c>
      <c r="R67" s="34">
        <v>1.0826630571384928</v>
      </c>
      <c r="S67" s="34">
        <v>1.3860875587156647</v>
      </c>
      <c r="T67" s="34">
        <v>1.36737951680887</v>
      </c>
      <c r="U67" s="34">
        <v>1.3274257576688431</v>
      </c>
      <c r="V67" s="34">
        <v>1.4328802892862076</v>
      </c>
      <c r="W67" s="34">
        <v>1.3661150138416525</v>
      </c>
      <c r="X67" s="34">
        <v>1.270466488393529</v>
      </c>
      <c r="Y67" s="34">
        <v>1.2311338705698753</v>
      </c>
      <c r="Z67" s="34">
        <v>1.1768762820200311</v>
      </c>
      <c r="AA67" s="34">
        <v>1.0857724682429242</v>
      </c>
      <c r="AB67" s="34">
        <v>1.078499583831394</v>
      </c>
      <c r="AC67" s="34">
        <v>1.0070204546546764</v>
      </c>
      <c r="AD67" s="34">
        <v>1.0064324167893606</v>
      </c>
      <c r="AE67" s="34">
        <v>0.95003133127825057</v>
      </c>
      <c r="AF67" s="34">
        <v>0.98050818917147531</v>
      </c>
      <c r="AG67" s="34">
        <v>1.1045595438640383</v>
      </c>
      <c r="AH67" s="34">
        <v>1.0945014774055599</v>
      </c>
      <c r="AI67" s="34">
        <v>1.1664605651921349</v>
      </c>
      <c r="AJ67" s="34">
        <v>1.1805735873489231</v>
      </c>
    </row>
    <row r="68" spans="1:36" s="40" customFormat="1" outlineLevel="1" x14ac:dyDescent="0.35">
      <c r="A68" s="29"/>
      <c r="B68" s="33" t="s">
        <v>316</v>
      </c>
      <c r="C68" s="33" t="s">
        <v>317</v>
      </c>
      <c r="D68" s="34">
        <v>1.7987690462346925E-2</v>
      </c>
      <c r="E68" s="34">
        <v>1.3844085875040863E-2</v>
      </c>
      <c r="F68" s="34">
        <v>1.6212308208668671E-2</v>
      </c>
      <c r="G68" s="34">
        <v>2.1218704988127765E-2</v>
      </c>
      <c r="H68" s="34">
        <v>2.252526283862397E-2</v>
      </c>
      <c r="I68" s="34">
        <v>2.2916256315427999E-2</v>
      </c>
      <c r="J68" s="34">
        <v>1.7854141686628171E-2</v>
      </c>
      <c r="K68" s="34">
        <v>1.5927953245485574E-2</v>
      </c>
      <c r="L68" s="34">
        <v>1.4301697040417085E-2</v>
      </c>
      <c r="M68" s="34">
        <v>1.4052985789476856E-2</v>
      </c>
      <c r="N68" s="34">
        <v>9.8197282910702337E-3</v>
      </c>
      <c r="O68" s="34">
        <v>9.3465047041647216E-3</v>
      </c>
      <c r="P68" s="34">
        <v>9.8458491639652791E-3</v>
      </c>
      <c r="Q68" s="34">
        <v>1.4421101869679641E-2</v>
      </c>
      <c r="R68" s="34">
        <v>1.3313617257136862E-2</v>
      </c>
      <c r="S68" s="34">
        <v>3.8943956319900247E-3</v>
      </c>
      <c r="T68" s="34">
        <v>4.889840144321163E-3</v>
      </c>
      <c r="U68" s="34">
        <v>4.4675186778637167E-3</v>
      </c>
      <c r="V68" s="34">
        <v>2.8731686832842037E-3</v>
      </c>
      <c r="W68" s="34">
        <v>2.900518639074345E-3</v>
      </c>
      <c r="X68" s="34">
        <v>3.8910334975969072E-3</v>
      </c>
      <c r="Y68" s="34">
        <v>3.8477898740965437E-3</v>
      </c>
      <c r="Z68" s="34">
        <v>2.7998576456371308E-3</v>
      </c>
      <c r="AA68" s="34">
        <v>2.7930655811649087E-3</v>
      </c>
      <c r="AB68" s="34">
        <v>2.7747600715741054E-3</v>
      </c>
      <c r="AC68" s="34">
        <v>2.7924511045771881E-3</v>
      </c>
      <c r="AD68" s="34">
        <v>2.7660519267544933E-3</v>
      </c>
      <c r="AE68" s="34">
        <v>2.7706976538789669E-3</v>
      </c>
      <c r="AF68" s="34">
        <v>2.7647465935145749E-3</v>
      </c>
      <c r="AG68" s="34">
        <v>2.7760552716125332E-3</v>
      </c>
      <c r="AH68" s="34">
        <v>2.8812211353519807E-3</v>
      </c>
      <c r="AI68" s="34">
        <v>2.7886745391018813E-3</v>
      </c>
      <c r="AJ68" s="34">
        <v>2.6910264316948739E-3</v>
      </c>
    </row>
    <row r="69" spans="1:36" s="40" customFormat="1" x14ac:dyDescent="0.35">
      <c r="A69" s="29" t="s">
        <v>318</v>
      </c>
      <c r="B69" s="33"/>
      <c r="C69" s="29" t="s">
        <v>253</v>
      </c>
      <c r="D69" s="30">
        <v>8.7670562440816671</v>
      </c>
      <c r="E69" s="30">
        <v>8.9256427786007517</v>
      </c>
      <c r="F69" s="30">
        <v>8.7425511167633854</v>
      </c>
      <c r="G69" s="30">
        <v>8.0445713902209128</v>
      </c>
      <c r="H69" s="30">
        <v>8.021702999190417</v>
      </c>
      <c r="I69" s="30">
        <v>8.0343976496902645</v>
      </c>
      <c r="J69" s="30">
        <v>8.4726642975694713</v>
      </c>
      <c r="K69" s="30">
        <v>7.8810684499734851</v>
      </c>
      <c r="L69" s="30">
        <v>8.3680409110666254</v>
      </c>
      <c r="M69" s="30">
        <v>8.7449807042685421</v>
      </c>
      <c r="N69" s="30">
        <v>8.5808209302040339</v>
      </c>
      <c r="O69" s="30">
        <v>8.8914966582304231</v>
      </c>
      <c r="P69" s="30">
        <v>8.9212918450055412</v>
      </c>
      <c r="Q69" s="30">
        <v>9.2016565614878854</v>
      </c>
      <c r="R69" s="30">
        <v>10.00723920952791</v>
      </c>
      <c r="S69" s="30">
        <v>10.395752691795886</v>
      </c>
      <c r="T69" s="30">
        <v>10.411221869904088</v>
      </c>
      <c r="U69" s="30">
        <v>10.408773731729685</v>
      </c>
      <c r="V69" s="30">
        <v>11.16442171550954</v>
      </c>
      <c r="W69" s="30">
        <v>10.490763051010592</v>
      </c>
      <c r="X69" s="30">
        <v>10.15185460433481</v>
      </c>
      <c r="Y69" s="30">
        <v>9.2803327920454741</v>
      </c>
      <c r="Z69" s="30">
        <v>10.272792779607384</v>
      </c>
      <c r="AA69" s="30">
        <v>9.0502225161910648</v>
      </c>
      <c r="AB69" s="30">
        <v>9.0521103965808241</v>
      </c>
      <c r="AC69" s="30">
        <v>9.4291902829499303</v>
      </c>
      <c r="AD69" s="30">
        <v>9.0518179784273354</v>
      </c>
      <c r="AE69" s="30">
        <v>8.7497749986397757</v>
      </c>
      <c r="AF69" s="30">
        <v>8.8872244119491892</v>
      </c>
      <c r="AG69" s="30">
        <v>8.5371626818446931</v>
      </c>
      <c r="AH69" s="30">
        <v>8.6837795612901516</v>
      </c>
      <c r="AI69" s="30">
        <v>9.1190072257001571</v>
      </c>
      <c r="AJ69" s="30">
        <v>8.6322529785067825</v>
      </c>
    </row>
    <row r="70" spans="1:36" s="40" customFormat="1" outlineLevel="1" x14ac:dyDescent="0.35">
      <c r="A70" s="29" t="s">
        <v>319</v>
      </c>
      <c r="B70" s="33" t="s">
        <v>319</v>
      </c>
      <c r="C70" s="33" t="s">
        <v>322</v>
      </c>
      <c r="D70" s="34">
        <v>1.4396971469474948</v>
      </c>
      <c r="E70" s="34">
        <v>1.4086944648897406</v>
      </c>
      <c r="F70" s="34">
        <v>1.4024069322618233</v>
      </c>
      <c r="G70" s="34">
        <v>1.3513173105622354</v>
      </c>
      <c r="H70" s="34">
        <v>1.1565732990761557</v>
      </c>
      <c r="I70" s="34">
        <v>1.1230861276252031</v>
      </c>
      <c r="J70" s="34">
        <v>1.1299252236394273</v>
      </c>
      <c r="K70" s="34">
        <v>0.72253529389168469</v>
      </c>
      <c r="L70" s="34">
        <v>0.72592209011859365</v>
      </c>
      <c r="M70" s="34">
        <v>0.67585793013406903</v>
      </c>
      <c r="N70" s="34">
        <v>0.69993396553276843</v>
      </c>
      <c r="O70" s="34">
        <v>0.64542854230402957</v>
      </c>
      <c r="P70" s="34">
        <v>0.63184700256635529</v>
      </c>
      <c r="Q70" s="34">
        <v>0.61092582528002515</v>
      </c>
      <c r="R70" s="34">
        <v>0.59227934507471236</v>
      </c>
      <c r="S70" s="34">
        <v>0.53862768571003494</v>
      </c>
      <c r="T70" s="34">
        <v>0.38330725228018153</v>
      </c>
      <c r="U70" s="34">
        <v>0.45169481833934544</v>
      </c>
      <c r="V70" s="34">
        <v>0.39987768446630101</v>
      </c>
      <c r="W70" s="34">
        <v>0.36862511501655582</v>
      </c>
      <c r="X70" s="34">
        <v>0.35146213764461831</v>
      </c>
      <c r="Y70" s="34">
        <v>0.33101164783603576</v>
      </c>
      <c r="Z70" s="34">
        <v>0.32482022724982107</v>
      </c>
      <c r="AA70" s="34">
        <v>0.32062673672326852</v>
      </c>
      <c r="AB70" s="34">
        <v>0.32661120397194454</v>
      </c>
      <c r="AC70" s="34">
        <v>0.30997917465401914</v>
      </c>
      <c r="AD70" s="34">
        <v>0.32294312519347823</v>
      </c>
      <c r="AE70" s="34">
        <v>0.31054741344078135</v>
      </c>
      <c r="AF70" s="34">
        <v>0.30435438306299822</v>
      </c>
      <c r="AG70" s="34">
        <v>0.30128945594253809</v>
      </c>
      <c r="AH70" s="34">
        <v>0.30515781618191373</v>
      </c>
      <c r="AI70" s="34">
        <v>0.33084088986471316</v>
      </c>
      <c r="AJ70" s="34">
        <v>0.34791666186955089</v>
      </c>
    </row>
    <row r="71" spans="1:36" s="40" customFormat="1" x14ac:dyDescent="0.35">
      <c r="A71" s="29" t="s">
        <v>324</v>
      </c>
      <c r="B71" s="33"/>
      <c r="C71" s="29" t="s">
        <v>253</v>
      </c>
      <c r="D71" s="30">
        <v>1.4396971469474948</v>
      </c>
      <c r="E71" s="30">
        <v>1.4086944648897406</v>
      </c>
      <c r="F71" s="30">
        <v>1.4024069322618233</v>
      </c>
      <c r="G71" s="30">
        <v>1.3513173105622354</v>
      </c>
      <c r="H71" s="30">
        <v>1.1565732990761557</v>
      </c>
      <c r="I71" s="30">
        <v>1.1230861276252031</v>
      </c>
      <c r="J71" s="30">
        <v>1.1299252236394273</v>
      </c>
      <c r="K71" s="30">
        <v>0.72253529389168469</v>
      </c>
      <c r="L71" s="30">
        <v>0.72592209011859365</v>
      </c>
      <c r="M71" s="30">
        <v>0.67585793013406903</v>
      </c>
      <c r="N71" s="30">
        <v>0.69993396553276843</v>
      </c>
      <c r="O71" s="30">
        <v>0.64542854230402957</v>
      </c>
      <c r="P71" s="30">
        <v>0.63184700256635529</v>
      </c>
      <c r="Q71" s="30">
        <v>0.61092582528002515</v>
      </c>
      <c r="R71" s="30">
        <v>0.59227934507471236</v>
      </c>
      <c r="S71" s="30">
        <v>0.53862768571003494</v>
      </c>
      <c r="T71" s="30">
        <v>0.38330725228018153</v>
      </c>
      <c r="U71" s="30">
        <v>0.45169481833934544</v>
      </c>
      <c r="V71" s="30">
        <v>0.39987768446630101</v>
      </c>
      <c r="W71" s="30">
        <v>0.36862511501655582</v>
      </c>
      <c r="X71" s="30">
        <v>0.35146213764461831</v>
      </c>
      <c r="Y71" s="30">
        <v>0.33101164783603576</v>
      </c>
      <c r="Z71" s="30">
        <v>0.32482022724982107</v>
      </c>
      <c r="AA71" s="30">
        <v>0.32062673672326852</v>
      </c>
      <c r="AB71" s="30">
        <v>0.32661120397194454</v>
      </c>
      <c r="AC71" s="30">
        <v>0.30997917465401914</v>
      </c>
      <c r="AD71" s="30">
        <v>0.32294312519347823</v>
      </c>
      <c r="AE71" s="30">
        <v>0.31054741344078135</v>
      </c>
      <c r="AF71" s="30">
        <v>0.30435438306299822</v>
      </c>
      <c r="AG71" s="30">
        <v>0.30128945594253809</v>
      </c>
      <c r="AH71" s="30">
        <v>0.30515781618191373</v>
      </c>
      <c r="AI71" s="30">
        <v>0.33084088986471316</v>
      </c>
      <c r="AJ71" s="30">
        <v>0.34791666186955089</v>
      </c>
    </row>
    <row r="72" spans="1:36" s="40" customFormat="1" outlineLevel="1" x14ac:dyDescent="0.35">
      <c r="A72" s="65" t="s">
        <v>325</v>
      </c>
      <c r="B72" s="33" t="s">
        <v>326</v>
      </c>
      <c r="C72" s="33" t="s">
        <v>148</v>
      </c>
      <c r="D72" s="34">
        <v>-14.482257282690391</v>
      </c>
      <c r="E72" s="34">
        <v>-15.139771907274387</v>
      </c>
      <c r="F72" s="34">
        <v>-15.677535038549612</v>
      </c>
      <c r="G72" s="34">
        <v>-16.169224105295669</v>
      </c>
      <c r="H72" s="34">
        <v>-16.294173758269089</v>
      </c>
      <c r="I72" s="34">
        <v>-16.570881782549687</v>
      </c>
      <c r="J72" s="34">
        <v>-16.882897462427312</v>
      </c>
      <c r="K72" s="34">
        <v>-16.943888272674453</v>
      </c>
      <c r="L72" s="34">
        <v>-17.240060508511771</v>
      </c>
      <c r="M72" s="34">
        <v>-17.236380766943594</v>
      </c>
      <c r="N72" s="34">
        <v>-17.390754230616558</v>
      </c>
      <c r="O72" s="34">
        <v>-17.805891427748911</v>
      </c>
      <c r="P72" s="34">
        <v>-17.985222893062204</v>
      </c>
      <c r="Q72" s="34">
        <v>-18.055380152915724</v>
      </c>
      <c r="R72" s="34">
        <v>-18.38403364136953</v>
      </c>
      <c r="S72" s="34">
        <v>-18.651380429840454</v>
      </c>
      <c r="T72" s="34">
        <v>-18.907795467895529</v>
      </c>
      <c r="U72" s="34">
        <v>-19.001201049588762</v>
      </c>
      <c r="V72" s="34">
        <v>-19.643761314851574</v>
      </c>
      <c r="W72" s="34">
        <v>-19.746371609665747</v>
      </c>
      <c r="X72" s="34">
        <v>-19.696835728953737</v>
      </c>
      <c r="Y72" s="34">
        <v>-19.49362988487572</v>
      </c>
      <c r="Z72" s="34">
        <v>-18.595337235991799</v>
      </c>
      <c r="AA72" s="34">
        <v>-18.768846549386687</v>
      </c>
      <c r="AB72" s="34">
        <v>-18.701319158657391</v>
      </c>
      <c r="AC72" s="34">
        <v>-18.469770304221736</v>
      </c>
      <c r="AD72" s="34">
        <v>-18.68766151235678</v>
      </c>
      <c r="AE72" s="34">
        <v>-18.740367505415179</v>
      </c>
      <c r="AF72" s="34">
        <v>-18.768879342841778</v>
      </c>
      <c r="AG72" s="34">
        <v>-18.648973848751307</v>
      </c>
      <c r="AH72" s="34">
        <v>-18.571712494575955</v>
      </c>
      <c r="AI72" s="34">
        <v>-18.361139801013259</v>
      </c>
      <c r="AJ72" s="34">
        <v>-18.07339067048671</v>
      </c>
    </row>
    <row r="73" spans="1:36" s="40" customFormat="1" outlineLevel="1" x14ac:dyDescent="0.35">
      <c r="A73" s="29"/>
      <c r="B73" s="33"/>
      <c r="C73" s="33" t="s">
        <v>328</v>
      </c>
      <c r="D73" s="34">
        <v>-2.102766028175568</v>
      </c>
      <c r="E73" s="34">
        <v>-1.9010635648357637</v>
      </c>
      <c r="F73" s="34">
        <v>-1.9344527126839863</v>
      </c>
      <c r="G73" s="34">
        <v>-1.9881783123096319</v>
      </c>
      <c r="H73" s="34">
        <v>-2.2044861376311946</v>
      </c>
      <c r="I73" s="34">
        <v>-2.269748234294223</v>
      </c>
      <c r="J73" s="34">
        <v>-2.2112710352749647</v>
      </c>
      <c r="K73" s="34">
        <v>-2.38873484034238</v>
      </c>
      <c r="L73" s="34">
        <v>-2.2849864154672268</v>
      </c>
      <c r="M73" s="34">
        <v>-2.5196064390678399</v>
      </c>
      <c r="N73" s="34">
        <v>-2.7766982516121668</v>
      </c>
      <c r="O73" s="34">
        <v>-2.6037645487530288</v>
      </c>
      <c r="P73" s="34">
        <v>-2.5587689292194797</v>
      </c>
      <c r="Q73" s="34">
        <v>-2.6908345715184767</v>
      </c>
      <c r="R73" s="34">
        <v>-2.5068470595274865</v>
      </c>
      <c r="S73" s="34">
        <v>-2.406326802181634</v>
      </c>
      <c r="T73" s="34">
        <v>-2.1514467957689827</v>
      </c>
      <c r="U73" s="34">
        <v>-2.2671962962235646</v>
      </c>
      <c r="V73" s="34">
        <v>-1.9683493742731673</v>
      </c>
      <c r="W73" s="34">
        <v>-1.8959712996153848</v>
      </c>
      <c r="X73" s="34">
        <v>-2.0938825822292548</v>
      </c>
      <c r="Y73" s="34">
        <v>-2.3186712789475097</v>
      </c>
      <c r="Z73" s="34">
        <v>-2.8549211877009437</v>
      </c>
      <c r="AA73" s="34">
        <v>-2.5151594867128768</v>
      </c>
      <c r="AB73" s="34">
        <v>-2.4263922146294199</v>
      </c>
      <c r="AC73" s="34">
        <v>-2.6198542942602443</v>
      </c>
      <c r="AD73" s="34">
        <v>-2.3529808083375019</v>
      </c>
      <c r="AE73" s="34">
        <v>-2.1739542280315707</v>
      </c>
      <c r="AF73" s="34">
        <v>-2.0452710458436201</v>
      </c>
      <c r="AG73" s="34">
        <v>-2.1411254305252334</v>
      </c>
      <c r="AH73" s="34">
        <v>-1.948587990049651</v>
      </c>
      <c r="AI73" s="34">
        <v>-2.252290267181464</v>
      </c>
      <c r="AJ73" s="34">
        <v>-2.2077803434817938</v>
      </c>
    </row>
    <row r="74" spans="1:36" s="40" customFormat="1" outlineLevel="1" x14ac:dyDescent="0.35">
      <c r="A74" s="29"/>
      <c r="B74" s="33"/>
      <c r="C74" s="33" t="s">
        <v>327</v>
      </c>
      <c r="D74" s="34">
        <v>0.88376426252845164</v>
      </c>
      <c r="E74" s="34">
        <v>0.83826693521832962</v>
      </c>
      <c r="F74" s="34">
        <v>0.78903585592934955</v>
      </c>
      <c r="G74" s="34">
        <v>0.75483746054263268</v>
      </c>
      <c r="H74" s="34">
        <v>0.72818854880492856</v>
      </c>
      <c r="I74" s="34">
        <v>0.68334005852779189</v>
      </c>
      <c r="J74" s="34">
        <v>0.66104600217816845</v>
      </c>
      <c r="K74" s="34">
        <v>0.66770157600675184</v>
      </c>
      <c r="L74" s="34">
        <v>0.62451117009645185</v>
      </c>
      <c r="M74" s="34">
        <v>0.65109674814838647</v>
      </c>
      <c r="N74" s="34">
        <v>1.1336839393812694</v>
      </c>
      <c r="O74" s="34">
        <v>1.2381028432895305</v>
      </c>
      <c r="P74" s="34">
        <v>1.2049118818539664</v>
      </c>
      <c r="Q74" s="34">
        <v>1.4076832388824509</v>
      </c>
      <c r="R74" s="34">
        <v>1.2879960374730675</v>
      </c>
      <c r="S74" s="34">
        <v>1.3885422242170737</v>
      </c>
      <c r="T74" s="34">
        <v>1.115765363274241</v>
      </c>
      <c r="U74" s="34">
        <v>1.2968062642902742</v>
      </c>
      <c r="V74" s="34">
        <v>1.2722333233505139</v>
      </c>
      <c r="W74" s="34">
        <v>1.2947007235521037</v>
      </c>
      <c r="X74" s="34">
        <v>1.500898533060516</v>
      </c>
      <c r="Y74" s="34">
        <v>1.3099189457337423</v>
      </c>
      <c r="Z74" s="34">
        <v>1.2937758928534044</v>
      </c>
      <c r="AA74" s="34">
        <v>1.2077565817625624</v>
      </c>
      <c r="AB74" s="34">
        <v>1.3085854098102714</v>
      </c>
      <c r="AC74" s="34">
        <v>1.8684025337064409</v>
      </c>
      <c r="AD74" s="34">
        <v>1.7202761282937842</v>
      </c>
      <c r="AE74" s="34">
        <v>1.5502020837703039</v>
      </c>
      <c r="AF74" s="34">
        <v>1.9577894154226634</v>
      </c>
      <c r="AG74" s="34">
        <v>2.3459601838473088</v>
      </c>
      <c r="AH74" s="34">
        <v>1.6279496783317908</v>
      </c>
      <c r="AI74" s="34">
        <v>1.796746905192024</v>
      </c>
      <c r="AJ74" s="34">
        <v>1.8353493556569989</v>
      </c>
    </row>
    <row r="75" spans="1:36" s="40" customFormat="1" outlineLevel="1" x14ac:dyDescent="0.35">
      <c r="A75" s="29"/>
      <c r="B75" s="33"/>
      <c r="C75" s="33" t="s">
        <v>150</v>
      </c>
      <c r="D75" s="34">
        <v>-1.8119890238923202</v>
      </c>
      <c r="E75" s="34">
        <v>-1.6781205379013235</v>
      </c>
      <c r="F75" s="34">
        <v>-1.5132342197820829</v>
      </c>
      <c r="G75" s="34">
        <v>-1.3550473586594189</v>
      </c>
      <c r="H75" s="34">
        <v>-1.1666902021726808</v>
      </c>
      <c r="I75" s="34">
        <v>-1.0937664219871341</v>
      </c>
      <c r="J75" s="34">
        <v>-1.1035339752153788</v>
      </c>
      <c r="K75" s="34">
        <v>-1.1436148231606342</v>
      </c>
      <c r="L75" s="34">
        <v>-1.1766094378652456</v>
      </c>
      <c r="M75" s="34">
        <v>-1.1693323676019691</v>
      </c>
      <c r="N75" s="34">
        <v>-1.1788945994940772</v>
      </c>
      <c r="O75" s="34">
        <v>-1.2110493474001571</v>
      </c>
      <c r="P75" s="34">
        <v>-1.2460932371832849</v>
      </c>
      <c r="Q75" s="34">
        <v>-1.2558675213954753</v>
      </c>
      <c r="R75" s="34">
        <v>-1.2372288462003109</v>
      </c>
      <c r="S75" s="34">
        <v>-1.2066966218614044</v>
      </c>
      <c r="T75" s="34">
        <v>-1.1591531972050391</v>
      </c>
      <c r="U75" s="34">
        <v>-1.0557418856951124</v>
      </c>
      <c r="V75" s="34">
        <v>-0.91653323257048436</v>
      </c>
      <c r="W75" s="34">
        <v>-0.82346275306150651</v>
      </c>
      <c r="X75" s="34">
        <v>-0.74179010792683397</v>
      </c>
      <c r="Y75" s="34">
        <v>-0.69692642018688944</v>
      </c>
      <c r="Z75" s="34">
        <v>-0.66541910156028627</v>
      </c>
      <c r="AA75" s="34">
        <v>-0.64433016340642446</v>
      </c>
      <c r="AB75" s="34">
        <v>-0.57815740951915451</v>
      </c>
      <c r="AC75" s="34">
        <v>-0.53959581439750071</v>
      </c>
      <c r="AD75" s="34">
        <v>-0.49620015002920403</v>
      </c>
      <c r="AE75" s="34">
        <v>-0.42867709310801072</v>
      </c>
      <c r="AF75" s="34">
        <v>-0.3443773695331539</v>
      </c>
      <c r="AG75" s="34">
        <v>-0.23997780916573336</v>
      </c>
      <c r="AH75" s="34">
        <v>-0.12754617509312224</v>
      </c>
      <c r="AI75" s="34">
        <v>-7.6269717925901079E-2</v>
      </c>
      <c r="AJ75" s="34">
        <v>-2.4566643010434444E-2</v>
      </c>
    </row>
    <row r="76" spans="1:36" s="40" customFormat="1" outlineLevel="1" x14ac:dyDescent="0.35">
      <c r="A76" s="29"/>
      <c r="B76" s="33" t="s">
        <v>367</v>
      </c>
      <c r="C76" s="33" t="s">
        <v>153</v>
      </c>
      <c r="D76" s="34">
        <v>2.0781862968692266</v>
      </c>
      <c r="E76" s="34">
        <v>2.1729080131430667</v>
      </c>
      <c r="F76" s="34">
        <v>2.2674883715776364</v>
      </c>
      <c r="G76" s="34">
        <v>2.3769897437306224</v>
      </c>
      <c r="H76" s="34">
        <v>2.5211384769102714</v>
      </c>
      <c r="I76" s="34">
        <v>2.6604497022424485</v>
      </c>
      <c r="J76" s="34">
        <v>2.8223398790655043</v>
      </c>
      <c r="K76" s="34">
        <v>2.9616588715281469</v>
      </c>
      <c r="L76" s="34">
        <v>3.1232578371004371</v>
      </c>
      <c r="M76" s="34">
        <v>3.2887036792532482</v>
      </c>
      <c r="N76" s="34">
        <v>3.4469890768710791</v>
      </c>
      <c r="O76" s="34">
        <v>3.5760384900312707</v>
      </c>
      <c r="P76" s="34">
        <v>3.7211608095464399</v>
      </c>
      <c r="Q76" s="34">
        <v>3.8529886479660069</v>
      </c>
      <c r="R76" s="34">
        <v>3.9568922172924132</v>
      </c>
      <c r="S76" s="34">
        <v>4.073438012768964</v>
      </c>
      <c r="T76" s="34">
        <v>4.1744621739405599</v>
      </c>
      <c r="U76" s="34">
        <v>4.2557207771478804</v>
      </c>
      <c r="V76" s="34">
        <v>4.3233326449356673</v>
      </c>
      <c r="W76" s="34">
        <v>4.3732625925239574</v>
      </c>
      <c r="X76" s="34">
        <v>4.4176152268744877</v>
      </c>
      <c r="Y76" s="34">
        <v>4.4490050153737508</v>
      </c>
      <c r="Z76" s="34">
        <v>4.4827235685960236</v>
      </c>
      <c r="AA76" s="34">
        <v>4.5104911333366537</v>
      </c>
      <c r="AB76" s="34">
        <v>4.5204811635689603</v>
      </c>
      <c r="AC76" s="34">
        <v>4.530404762423105</v>
      </c>
      <c r="AD76" s="34">
        <v>4.5298594106187071</v>
      </c>
      <c r="AE76" s="34">
        <v>4.5211357718193748</v>
      </c>
      <c r="AF76" s="34">
        <v>4.4954182542840311</v>
      </c>
      <c r="AG76" s="34">
        <v>4.4692019952402573</v>
      </c>
      <c r="AH76" s="34">
        <v>4.4198266586010577</v>
      </c>
      <c r="AI76" s="34">
        <v>4.3688445634322912</v>
      </c>
      <c r="AJ76" s="34">
        <v>4.3082354576080641</v>
      </c>
    </row>
    <row r="77" spans="1:36" s="40" customFormat="1" outlineLevel="1" x14ac:dyDescent="0.35">
      <c r="A77" s="29"/>
      <c r="B77" s="33"/>
      <c r="C77" s="33" t="s">
        <v>329</v>
      </c>
      <c r="D77" s="34">
        <v>8.4408637310920724</v>
      </c>
      <c r="E77" s="34">
        <v>8.4226123164303353</v>
      </c>
      <c r="F77" s="34">
        <v>8.4084204224998356</v>
      </c>
      <c r="G77" s="34">
        <v>8.3561880332980216</v>
      </c>
      <c r="H77" s="34">
        <v>8.2392610499402217</v>
      </c>
      <c r="I77" s="34">
        <v>8.1102213472505955</v>
      </c>
      <c r="J77" s="34">
        <v>7.9419360949511812</v>
      </c>
      <c r="K77" s="34">
        <v>7.7867024805155749</v>
      </c>
      <c r="L77" s="34">
        <v>7.5759291783703082</v>
      </c>
      <c r="M77" s="34">
        <v>7.3367545795113234</v>
      </c>
      <c r="N77" s="34">
        <v>7.0577140729950498</v>
      </c>
      <c r="O77" s="34">
        <v>6.8030342956016527</v>
      </c>
      <c r="P77" s="34">
        <v>6.5308778678903892</v>
      </c>
      <c r="Q77" s="34">
        <v>6.3137815624266223</v>
      </c>
      <c r="R77" s="34">
        <v>6.0988128318083694</v>
      </c>
      <c r="S77" s="34">
        <v>5.8666436231663761</v>
      </c>
      <c r="T77" s="34">
        <v>5.6702648151880917</v>
      </c>
      <c r="U77" s="34">
        <v>5.5414876844276453</v>
      </c>
      <c r="V77" s="34">
        <v>5.4331385128369476</v>
      </c>
      <c r="W77" s="34">
        <v>5.3117849765034677</v>
      </c>
      <c r="X77" s="34">
        <v>5.1743597378358652</v>
      </c>
      <c r="Y77" s="34">
        <v>5.1145584375452282</v>
      </c>
      <c r="Z77" s="34">
        <v>5.0522238233307917</v>
      </c>
      <c r="AA77" s="34">
        <v>4.9322809846642608</v>
      </c>
      <c r="AB77" s="34">
        <v>4.8559080663884675</v>
      </c>
      <c r="AC77" s="34">
        <v>4.7980875116014552</v>
      </c>
      <c r="AD77" s="34">
        <v>4.7742901256951313</v>
      </c>
      <c r="AE77" s="34">
        <v>4.7235322819701544</v>
      </c>
      <c r="AF77" s="34">
        <v>4.6451690642543308</v>
      </c>
      <c r="AG77" s="34">
        <v>4.6353628792429973</v>
      </c>
      <c r="AH77" s="34">
        <v>4.6588814359461779</v>
      </c>
      <c r="AI77" s="34">
        <v>4.6635023211579041</v>
      </c>
      <c r="AJ77" s="34">
        <v>4.6667387471527579</v>
      </c>
    </row>
    <row r="78" spans="1:36" s="40" customFormat="1" outlineLevel="1" x14ac:dyDescent="0.35">
      <c r="A78" s="29"/>
      <c r="B78" s="33"/>
      <c r="C78" s="33" t="s">
        <v>330</v>
      </c>
      <c r="D78" s="34">
        <v>-9.3015604277945529E-2</v>
      </c>
      <c r="E78" s="34">
        <v>-9.8322194534086679E-2</v>
      </c>
      <c r="F78" s="34">
        <v>-9.4446474606492165E-2</v>
      </c>
      <c r="G78" s="34">
        <v>-8.9587115802434156E-2</v>
      </c>
      <c r="H78" s="34">
        <v>-8.9941165657988056E-2</v>
      </c>
      <c r="I78" s="34">
        <v>-8.9277791301407949E-2</v>
      </c>
      <c r="J78" s="34">
        <v>-9.0530405132868877E-2</v>
      </c>
      <c r="K78" s="34">
        <v>-9.4376239121320288E-2</v>
      </c>
      <c r="L78" s="34">
        <v>-9.5834157236568393E-2</v>
      </c>
      <c r="M78" s="34">
        <v>-9.8286465968815753E-2</v>
      </c>
      <c r="N78" s="34">
        <v>-9.3990346785206014E-2</v>
      </c>
      <c r="O78" s="34">
        <v>-9.6420584763966921E-2</v>
      </c>
      <c r="P78" s="34">
        <v>-8.9537477031636045E-2</v>
      </c>
      <c r="Q78" s="34">
        <v>-8.9495320210155285E-2</v>
      </c>
      <c r="R78" s="34">
        <v>-8.8952014409116917E-2</v>
      </c>
      <c r="S78" s="34">
        <v>-8.4366424892206679E-2</v>
      </c>
      <c r="T78" s="34">
        <v>-8.5016345983027514E-2</v>
      </c>
      <c r="U78" s="34">
        <v>-8.0460839419439309E-2</v>
      </c>
      <c r="V78" s="34">
        <v>-8.4541501971909849E-2</v>
      </c>
      <c r="W78" s="34">
        <v>-8.3599470790676936E-2</v>
      </c>
      <c r="X78" s="34">
        <v>-7.9476841391605602E-2</v>
      </c>
      <c r="Y78" s="34">
        <v>-7.7506981002550809E-2</v>
      </c>
      <c r="Z78" s="34">
        <v>-7.8093309824860804E-2</v>
      </c>
      <c r="AA78" s="34">
        <v>-7.5718582074927793E-2</v>
      </c>
      <c r="AB78" s="34">
        <v>-7.0183668879272729E-2</v>
      </c>
      <c r="AC78" s="34">
        <v>-6.8659927387144937E-2</v>
      </c>
      <c r="AD78" s="34">
        <v>-6.296896680748966E-2</v>
      </c>
      <c r="AE78" s="34">
        <v>-5.9786769128414581E-2</v>
      </c>
      <c r="AF78" s="34">
        <v>-5.9273153727546428E-2</v>
      </c>
      <c r="AG78" s="34">
        <v>-6.2743370264175036E-2</v>
      </c>
      <c r="AH78" s="34">
        <v>-6.5341221076307798E-2</v>
      </c>
      <c r="AI78" s="34">
        <v>-6.1756690092095591E-2</v>
      </c>
      <c r="AJ78" s="34">
        <v>-6.1778801246598757E-2</v>
      </c>
    </row>
    <row r="79" spans="1:36" s="40" customFormat="1" outlineLevel="1" x14ac:dyDescent="0.35">
      <c r="A79" s="29"/>
      <c r="B79" s="33" t="s">
        <v>368</v>
      </c>
      <c r="C79" s="33" t="s">
        <v>331</v>
      </c>
      <c r="D79" s="34">
        <v>-4.299382425334997</v>
      </c>
      <c r="E79" s="34">
        <v>-4.3523048242002309</v>
      </c>
      <c r="F79" s="34">
        <v>-4.3462436835536806</v>
      </c>
      <c r="G79" s="34">
        <v>-4.3283942500277277</v>
      </c>
      <c r="H79" s="34">
        <v>-4.3267154148137372</v>
      </c>
      <c r="I79" s="34">
        <v>-4.3017465235703609</v>
      </c>
      <c r="J79" s="34">
        <v>-4.2413424130417301</v>
      </c>
      <c r="K79" s="34">
        <v>-4.1931781738113703</v>
      </c>
      <c r="L79" s="34">
        <v>-4.1125120041592069</v>
      </c>
      <c r="M79" s="34">
        <v>-4.0086254534253802</v>
      </c>
      <c r="N79" s="34">
        <v>-3.9627377971561999</v>
      </c>
      <c r="O79" s="34">
        <v>-3.9157290926207335</v>
      </c>
      <c r="P79" s="34">
        <v>-3.8846521273437573</v>
      </c>
      <c r="Q79" s="34">
        <v>-3.8222414385182906</v>
      </c>
      <c r="R79" s="34">
        <v>-3.7740312986129996</v>
      </c>
      <c r="S79" s="34">
        <v>-3.7551052417389905</v>
      </c>
      <c r="T79" s="34">
        <v>-3.7695048872729635</v>
      </c>
      <c r="U79" s="34">
        <v>-3.7546325750239933</v>
      </c>
      <c r="V79" s="34">
        <v>-3.7648626092066038</v>
      </c>
      <c r="W79" s="34">
        <v>-3.7700585696508195</v>
      </c>
      <c r="X79" s="34">
        <v>-3.81002784496415</v>
      </c>
      <c r="Y79" s="34">
        <v>-3.7631594443262264</v>
      </c>
      <c r="Z79" s="34">
        <v>-3.7328209065437066</v>
      </c>
      <c r="AA79" s="34">
        <v>-3.7218798626702037</v>
      </c>
      <c r="AB79" s="34">
        <v>-3.6967019794142204</v>
      </c>
      <c r="AC79" s="34">
        <v>-3.6532495127290394</v>
      </c>
      <c r="AD79" s="34">
        <v>-3.6969673597822199</v>
      </c>
      <c r="AE79" s="34">
        <v>-3.6765695881549467</v>
      </c>
      <c r="AF79" s="34">
        <v>-3.7325472862253801</v>
      </c>
      <c r="AG79" s="34">
        <v>-3.7020180299451835</v>
      </c>
      <c r="AH79" s="34">
        <v>-3.67660303008849</v>
      </c>
      <c r="AI79" s="34">
        <v>-3.6662107075215378</v>
      </c>
      <c r="AJ79" s="34">
        <v>-3.6407639953857585</v>
      </c>
    </row>
    <row r="80" spans="1:36" s="39" customFormat="1" outlineLevel="1" x14ac:dyDescent="0.35">
      <c r="A80" s="29"/>
      <c r="B80" s="33"/>
      <c r="C80" s="33" t="s">
        <v>157</v>
      </c>
      <c r="D80" s="34">
        <v>-1.6422509546808692</v>
      </c>
      <c r="E80" s="34">
        <v>-1.7104258373637506</v>
      </c>
      <c r="F80" s="34">
        <v>-1.8174259346090778</v>
      </c>
      <c r="G80" s="34">
        <v>-1.9394785296945134</v>
      </c>
      <c r="H80" s="34">
        <v>-2.0514940090457543</v>
      </c>
      <c r="I80" s="34">
        <v>-2.1843596655898145</v>
      </c>
      <c r="J80" s="34">
        <v>-2.3163224483604208</v>
      </c>
      <c r="K80" s="34">
        <v>-2.4745438377248075</v>
      </c>
      <c r="L80" s="34">
        <v>-2.6231600055333519</v>
      </c>
      <c r="M80" s="34">
        <v>-2.7936372765887545</v>
      </c>
      <c r="N80" s="34">
        <v>-2.956411107099064</v>
      </c>
      <c r="O80" s="34">
        <v>-3.1027244934052467</v>
      </c>
      <c r="P80" s="34">
        <v>-3.2459868604168638</v>
      </c>
      <c r="Q80" s="34">
        <v>-3.3841710618397873</v>
      </c>
      <c r="R80" s="34">
        <v>-3.4973719860373613</v>
      </c>
      <c r="S80" s="34">
        <v>-3.6019118461501156</v>
      </c>
      <c r="T80" s="34">
        <v>-3.707806889626037</v>
      </c>
      <c r="U80" s="34">
        <v>-3.816546573993894</v>
      </c>
      <c r="V80" s="34">
        <v>-3.9075453240998206</v>
      </c>
      <c r="W80" s="34">
        <v>-3.984266350825167</v>
      </c>
      <c r="X80" s="34">
        <v>-4.0664034066732677</v>
      </c>
      <c r="Y80" s="34">
        <v>-4.1449922646084003</v>
      </c>
      <c r="Z80" s="34">
        <v>-4.2067462410917944</v>
      </c>
      <c r="AA80" s="34">
        <v>-4.2865811786588681</v>
      </c>
      <c r="AB80" s="34">
        <v>-4.363314366291287</v>
      </c>
      <c r="AC80" s="34">
        <v>-4.4342812859882574</v>
      </c>
      <c r="AD80" s="34">
        <v>-4.4799400223675567</v>
      </c>
      <c r="AE80" s="34">
        <v>-4.5460416206358314</v>
      </c>
      <c r="AF80" s="34">
        <v>-4.5912323134116306</v>
      </c>
      <c r="AG80" s="34">
        <v>-4.6382085881293849</v>
      </c>
      <c r="AH80" s="34">
        <v>-4.7115828654217076</v>
      </c>
      <c r="AI80" s="34">
        <v>-4.7878275306191771</v>
      </c>
      <c r="AJ80" s="34">
        <v>-4.8579252093780516</v>
      </c>
    </row>
    <row r="81" spans="1:36" outlineLevel="1" x14ac:dyDescent="0.35">
      <c r="A81" s="29"/>
      <c r="B81" s="33"/>
      <c r="C81" s="33" t="s">
        <v>332</v>
      </c>
      <c r="D81" s="34">
        <v>-0.37632205644825767</v>
      </c>
      <c r="E81" s="34">
        <v>-0.37650746547995206</v>
      </c>
      <c r="F81" s="34">
        <v>-0.363870902086256</v>
      </c>
      <c r="G81" s="34">
        <v>-0.37403489070830698</v>
      </c>
      <c r="H81" s="34">
        <v>-0.37827966019133435</v>
      </c>
      <c r="I81" s="34">
        <v>-0.37509988926751769</v>
      </c>
      <c r="J81" s="34">
        <v>-0.37131471951482736</v>
      </c>
      <c r="K81" s="34">
        <v>-0.36169783640038544</v>
      </c>
      <c r="L81" s="34">
        <v>-0.36157113052701445</v>
      </c>
      <c r="M81" s="34">
        <v>-0.35777800599490911</v>
      </c>
      <c r="N81" s="34">
        <v>-0.35809807765565205</v>
      </c>
      <c r="O81" s="34">
        <v>-0.36831352381650601</v>
      </c>
      <c r="P81" s="34">
        <v>-0.36997074529089435</v>
      </c>
      <c r="Q81" s="34">
        <v>-0.37906630903880967</v>
      </c>
      <c r="R81" s="34">
        <v>-0.37374640958821864</v>
      </c>
      <c r="S81" s="34">
        <v>-0.38635544761464602</v>
      </c>
      <c r="T81" s="34">
        <v>-0.38477428404859804</v>
      </c>
      <c r="U81" s="34">
        <v>-0.37428861077786235</v>
      </c>
      <c r="V81" s="34">
        <v>-0.37497210960730804</v>
      </c>
      <c r="W81" s="34">
        <v>-0.36661534598526491</v>
      </c>
      <c r="X81" s="34">
        <v>-0.35844526663167564</v>
      </c>
      <c r="Y81" s="34">
        <v>-0.36583448965727361</v>
      </c>
      <c r="Z81" s="34">
        <v>-0.36537801448354507</v>
      </c>
      <c r="AA81" s="34">
        <v>-0.38051023179306531</v>
      </c>
      <c r="AB81" s="34">
        <v>-0.37883621358600633</v>
      </c>
      <c r="AC81" s="34">
        <v>-0.38206753235664237</v>
      </c>
      <c r="AD81" s="34">
        <v>-0.38359104293347968</v>
      </c>
      <c r="AE81" s="34">
        <v>-0.3777515578497837</v>
      </c>
      <c r="AF81" s="34">
        <v>-0.3664417883991678</v>
      </c>
      <c r="AG81" s="34">
        <v>-0.37299486485440703</v>
      </c>
      <c r="AH81" s="34">
        <v>-0.38216842274646234</v>
      </c>
      <c r="AI81" s="34">
        <v>-0.37970228959424335</v>
      </c>
      <c r="AJ81" s="34">
        <v>-0.37910697640601171</v>
      </c>
    </row>
    <row r="82" spans="1:36" outlineLevel="1" x14ac:dyDescent="0.35">
      <c r="A82" s="29"/>
      <c r="B82" s="33" t="s">
        <v>333</v>
      </c>
      <c r="C82" s="33" t="s">
        <v>334</v>
      </c>
      <c r="D82" s="34">
        <v>4.204410888446894</v>
      </c>
      <c r="E82" s="34">
        <v>4.1995075663427741</v>
      </c>
      <c r="F82" s="34">
        <v>4.1974889320320035</v>
      </c>
      <c r="G82" s="34">
        <v>4.1904204767879341</v>
      </c>
      <c r="H82" s="34">
        <v>4.1822345237798446</v>
      </c>
      <c r="I82" s="34">
        <v>4.1715421931514873</v>
      </c>
      <c r="J82" s="34">
        <v>4.1624590925280769</v>
      </c>
      <c r="K82" s="34">
        <v>4.1572351268181471</v>
      </c>
      <c r="L82" s="34">
        <v>4.1500743953643005</v>
      </c>
      <c r="M82" s="34">
        <v>4.1423517424333403</v>
      </c>
      <c r="N82" s="34">
        <v>4.1322292087413013</v>
      </c>
      <c r="O82" s="34">
        <v>4.1234624066985148</v>
      </c>
      <c r="P82" s="34">
        <v>4.1134775309845928</v>
      </c>
      <c r="Q82" s="34">
        <v>4.099494534231976</v>
      </c>
      <c r="R82" s="34">
        <v>4.0890454052369005</v>
      </c>
      <c r="S82" s="34">
        <v>4.0809642974600493</v>
      </c>
      <c r="T82" s="34">
        <v>4.069689556226634</v>
      </c>
      <c r="U82" s="34">
        <v>4.0615163709472535</v>
      </c>
      <c r="V82" s="34">
        <v>4.0532340229348165</v>
      </c>
      <c r="W82" s="34">
        <v>4.0455994379061968</v>
      </c>
      <c r="X82" s="34">
        <v>4.0371374497827803</v>
      </c>
      <c r="Y82" s="34">
        <v>4.0284153345967466</v>
      </c>
      <c r="Z82" s="34">
        <v>4.0206726032647335</v>
      </c>
      <c r="AA82" s="34">
        <v>4.0132131538861797</v>
      </c>
      <c r="AB82" s="34">
        <v>4.0057537045076268</v>
      </c>
      <c r="AC82" s="34">
        <v>3.9982942551290734</v>
      </c>
      <c r="AD82" s="34">
        <v>3.9908348057505205</v>
      </c>
      <c r="AE82" s="34">
        <v>3.9833753563719667</v>
      </c>
      <c r="AF82" s="34">
        <v>3.9759159069934138</v>
      </c>
      <c r="AG82" s="34">
        <v>3.96845645761486</v>
      </c>
      <c r="AH82" s="34">
        <v>3.9609970082363062</v>
      </c>
      <c r="AI82" s="34">
        <v>3.9535375588577493</v>
      </c>
      <c r="AJ82" s="34">
        <v>3.9460781094791906</v>
      </c>
    </row>
    <row r="83" spans="1:36" outlineLevel="1" x14ac:dyDescent="0.35">
      <c r="A83" s="29"/>
      <c r="B83" s="33"/>
      <c r="C83" s="33" t="s">
        <v>335</v>
      </c>
      <c r="D83" s="34">
        <v>1.8422879408561557</v>
      </c>
      <c r="E83" s="34">
        <v>1.8372431379061558</v>
      </c>
      <c r="F83" s="34">
        <v>1.8321983349561557</v>
      </c>
      <c r="G83" s="34">
        <v>1.8271535320061558</v>
      </c>
      <c r="H83" s="34">
        <v>1.8221087290561557</v>
      </c>
      <c r="I83" s="34">
        <v>1.8170639261061559</v>
      </c>
      <c r="J83" s="34">
        <v>1.8120191231561558</v>
      </c>
      <c r="K83" s="34">
        <v>1.8069743202061521</v>
      </c>
      <c r="L83" s="34">
        <v>1.8019295172561556</v>
      </c>
      <c r="M83" s="34">
        <v>1.7968847143061557</v>
      </c>
      <c r="N83" s="34">
        <v>1.7918399113561556</v>
      </c>
      <c r="O83" s="34">
        <v>1.786795108406152</v>
      </c>
      <c r="P83" s="34">
        <v>1.7817503054561556</v>
      </c>
      <c r="Q83" s="34">
        <v>1.7815914792850001</v>
      </c>
      <c r="R83" s="34">
        <v>1.7817445914016667</v>
      </c>
      <c r="S83" s="34">
        <v>1.7818977035183334</v>
      </c>
      <c r="T83" s="34">
        <v>1.7818977035183334</v>
      </c>
      <c r="U83" s="34">
        <v>1.7818977035183334</v>
      </c>
      <c r="V83" s="34">
        <v>1.7818977035183334</v>
      </c>
      <c r="W83" s="34">
        <v>1.7818977035183334</v>
      </c>
      <c r="X83" s="34">
        <v>1.7818977035183334</v>
      </c>
      <c r="Y83" s="34">
        <v>1.7818977035183334</v>
      </c>
      <c r="Z83" s="34">
        <v>1.7818977035183334</v>
      </c>
      <c r="AA83" s="34">
        <v>1.7817924115183335</v>
      </c>
      <c r="AB83" s="34">
        <v>1.7815423430183335</v>
      </c>
      <c r="AC83" s="34">
        <v>1.7803051620183332</v>
      </c>
      <c r="AD83" s="34">
        <v>1.7803051620183332</v>
      </c>
      <c r="AE83" s="34">
        <v>1.7803051620183332</v>
      </c>
      <c r="AF83" s="34">
        <v>1.7803051620183332</v>
      </c>
      <c r="AG83" s="34">
        <v>1.7793092313133334</v>
      </c>
      <c r="AH83" s="34">
        <v>1.7779786036633334</v>
      </c>
      <c r="AI83" s="34">
        <v>1.7772408246770044</v>
      </c>
      <c r="AJ83" s="34">
        <v>1.7772408246770044</v>
      </c>
    </row>
    <row r="84" spans="1:36" outlineLevel="1" x14ac:dyDescent="0.35">
      <c r="A84" s="29"/>
      <c r="B84" s="33"/>
      <c r="C84" s="33" t="s">
        <v>336</v>
      </c>
      <c r="D84" s="34">
        <v>0.20877107463322131</v>
      </c>
      <c r="E84" s="34">
        <v>0.20798092807180829</v>
      </c>
      <c r="F84" s="34">
        <v>0.20728586080771783</v>
      </c>
      <c r="G84" s="34">
        <v>0.20674737251545025</v>
      </c>
      <c r="H84" s="34">
        <v>0.20604944940528064</v>
      </c>
      <c r="I84" s="34">
        <v>0.20543823909494507</v>
      </c>
      <c r="J84" s="34">
        <v>0.20490047378056025</v>
      </c>
      <c r="K84" s="34">
        <v>0.20434206046980166</v>
      </c>
      <c r="L84" s="34">
        <v>0.20382955783191781</v>
      </c>
      <c r="M84" s="34">
        <v>0.20337986850981232</v>
      </c>
      <c r="N84" s="34">
        <v>0.2017495284634821</v>
      </c>
      <c r="O84" s="34">
        <v>0.20023229084817037</v>
      </c>
      <c r="P84" s="34">
        <v>0.19873182861198316</v>
      </c>
      <c r="Q84" s="34">
        <v>0.19729051555179836</v>
      </c>
      <c r="R84" s="34">
        <v>0.19593379582763343</v>
      </c>
      <c r="S84" s="34">
        <v>0.19459747493565663</v>
      </c>
      <c r="T84" s="34">
        <v>0.19325897147709259</v>
      </c>
      <c r="U84" s="34">
        <v>0.19194598590772385</v>
      </c>
      <c r="V84" s="34">
        <v>0.19064701611773088</v>
      </c>
      <c r="W84" s="34">
        <v>0.18936438508148351</v>
      </c>
      <c r="X84" s="34">
        <v>0.18806543162127801</v>
      </c>
      <c r="Y84" s="34">
        <v>0.18677403010525764</v>
      </c>
      <c r="Z84" s="34">
        <v>0.18552322979266136</v>
      </c>
      <c r="AA84" s="34">
        <v>0.18515510622907885</v>
      </c>
      <c r="AB84" s="34">
        <v>0.18467682345510547</v>
      </c>
      <c r="AC84" s="34">
        <v>0.18093461928757212</v>
      </c>
      <c r="AD84" s="34">
        <v>0.178551011693694</v>
      </c>
      <c r="AE84" s="34">
        <v>0.17747943566779451</v>
      </c>
      <c r="AF84" s="34">
        <v>0.17252725637689942</v>
      </c>
      <c r="AG84" s="34">
        <v>0.16698688307466639</v>
      </c>
      <c r="AH84" s="34">
        <v>0.15800773416358604</v>
      </c>
      <c r="AI84" s="34">
        <v>0.15042357538918869</v>
      </c>
      <c r="AJ84" s="34">
        <v>0.14628574806353947</v>
      </c>
    </row>
    <row r="85" spans="1:36" outlineLevel="1" x14ac:dyDescent="0.35">
      <c r="A85" s="29"/>
      <c r="B85" s="33"/>
      <c r="C85" s="33" t="s">
        <v>337</v>
      </c>
      <c r="D85" s="34">
        <v>0.60817365716655214</v>
      </c>
      <c r="E85" s="34">
        <v>0.60602374620380328</v>
      </c>
      <c r="F85" s="34">
        <v>0.60411622171173962</v>
      </c>
      <c r="G85" s="34">
        <v>0.60258383776788327</v>
      </c>
      <c r="H85" s="34">
        <v>0.60064188956990583</v>
      </c>
      <c r="I85" s="34">
        <v>0.5989552295419005</v>
      </c>
      <c r="J85" s="34">
        <v>0.59748392284424123</v>
      </c>
      <c r="K85" s="34">
        <v>0.59595731263985452</v>
      </c>
      <c r="L85" s="34">
        <v>0.5945280540366279</v>
      </c>
      <c r="M85" s="34">
        <v>0.59326447865925225</v>
      </c>
      <c r="N85" s="34">
        <v>0.59214245849249025</v>
      </c>
      <c r="O85" s="34">
        <v>0.5913413906755085</v>
      </c>
      <c r="P85" s="34">
        <v>0.59058881695011411</v>
      </c>
      <c r="Q85" s="34">
        <v>0.59001015195683792</v>
      </c>
      <c r="R85" s="34">
        <v>0.58965749425853653</v>
      </c>
      <c r="S85" s="34">
        <v>0.58936070265167761</v>
      </c>
      <c r="T85" s="34">
        <v>0.5890642760541519</v>
      </c>
      <c r="U85" s="34">
        <v>0.58884483090065654</v>
      </c>
      <c r="V85" s="34">
        <v>0.58865998530535957</v>
      </c>
      <c r="W85" s="34">
        <v>0.58852347281944384</v>
      </c>
      <c r="X85" s="34">
        <v>0.58834552019670217</v>
      </c>
      <c r="Y85" s="34">
        <v>0.58819392932958214</v>
      </c>
      <c r="Z85" s="34">
        <v>0.58814655859697162</v>
      </c>
      <c r="AA85" s="34">
        <v>0.58814655859697162</v>
      </c>
      <c r="AB85" s="34">
        <v>0.58814655859697162</v>
      </c>
      <c r="AC85" s="34">
        <v>0.58814655859697162</v>
      </c>
      <c r="AD85" s="34">
        <v>0.58814655859697162</v>
      </c>
      <c r="AE85" s="34">
        <v>0.58814655859697162</v>
      </c>
      <c r="AF85" s="34">
        <v>0.58814655859697162</v>
      </c>
      <c r="AG85" s="34">
        <v>0.58814409682932622</v>
      </c>
      <c r="AH85" s="34">
        <v>0.58814409682932622</v>
      </c>
      <c r="AI85" s="34">
        <v>0.58814409682932622</v>
      </c>
      <c r="AJ85" s="34">
        <v>0.58814409682932622</v>
      </c>
    </row>
    <row r="86" spans="1:36" outlineLevel="1" x14ac:dyDescent="0.35">
      <c r="A86" s="29"/>
      <c r="B86" s="33"/>
      <c r="C86" s="33" t="s">
        <v>338</v>
      </c>
      <c r="D86" s="34">
        <v>0.65659304411869435</v>
      </c>
      <c r="E86" s="34">
        <v>0.65486998984320255</v>
      </c>
      <c r="F86" s="34">
        <v>0.65324949204231242</v>
      </c>
      <c r="G86" s="34">
        <v>0.6519642382509887</v>
      </c>
      <c r="H86" s="34">
        <v>0.65039604191300482</v>
      </c>
      <c r="I86" s="34">
        <v>0.64909743660787222</v>
      </c>
      <c r="J86" s="34">
        <v>0.64792915943426999</v>
      </c>
      <c r="K86" s="34">
        <v>0.64680511909320737</v>
      </c>
      <c r="L86" s="34">
        <v>0.6456830109822953</v>
      </c>
      <c r="M86" s="34">
        <v>0.64454862843175764</v>
      </c>
      <c r="N86" s="34">
        <v>0.64005477770855801</v>
      </c>
      <c r="O86" s="34">
        <v>0.63698523467867196</v>
      </c>
      <c r="P86" s="34">
        <v>0.63201200772879751</v>
      </c>
      <c r="Q86" s="34">
        <v>0.62517929539145101</v>
      </c>
      <c r="R86" s="34">
        <v>0.6173575306726411</v>
      </c>
      <c r="S86" s="34">
        <v>0.6091053580546999</v>
      </c>
      <c r="T86" s="34">
        <v>0.60249239396122067</v>
      </c>
      <c r="U86" s="34">
        <v>0.59784102502528735</v>
      </c>
      <c r="V86" s="34">
        <v>0.59242203729736631</v>
      </c>
      <c r="W86" s="34">
        <v>0.58757227794058298</v>
      </c>
      <c r="X86" s="34">
        <v>0.58268181515728901</v>
      </c>
      <c r="Y86" s="34">
        <v>0.57566621322836797</v>
      </c>
      <c r="Z86" s="34">
        <v>0.56895814590312843</v>
      </c>
      <c r="AA86" s="34">
        <v>0.56643997531365686</v>
      </c>
      <c r="AB86" s="34">
        <v>0.56438842977273518</v>
      </c>
      <c r="AC86" s="34">
        <v>0.55922362811138726</v>
      </c>
      <c r="AD86" s="34">
        <v>0.55380005654423581</v>
      </c>
      <c r="AE86" s="34">
        <v>0.55083204263956009</v>
      </c>
      <c r="AF86" s="34">
        <v>0.54381079042211911</v>
      </c>
      <c r="AG86" s="34">
        <v>0.53612985505293986</v>
      </c>
      <c r="AH86" s="34">
        <v>0.52734129902639471</v>
      </c>
      <c r="AI86" s="34">
        <v>0.51871626424513984</v>
      </c>
      <c r="AJ86" s="34">
        <v>0.51720518216721501</v>
      </c>
    </row>
    <row r="87" spans="1:36" outlineLevel="1" x14ac:dyDescent="0.35">
      <c r="A87" s="29"/>
      <c r="B87" s="33"/>
      <c r="C87" s="33" t="s">
        <v>339</v>
      </c>
      <c r="D87" s="34">
        <v>2.1055051544299768</v>
      </c>
      <c r="E87" s="34">
        <v>2.0575640419319869</v>
      </c>
      <c r="F87" s="34">
        <v>1.9989996543384549</v>
      </c>
      <c r="G87" s="34">
        <v>1.9327144968138468</v>
      </c>
      <c r="H87" s="34">
        <v>1.8804785447247656</v>
      </c>
      <c r="I87" s="34">
        <v>1.8235287783719851</v>
      </c>
      <c r="J87" s="34">
        <v>1.7644981445206531</v>
      </c>
      <c r="K87" s="34">
        <v>1.7043206376726567</v>
      </c>
      <c r="L87" s="34">
        <v>1.6403691585043563</v>
      </c>
      <c r="M87" s="34">
        <v>1.5766657517450304</v>
      </c>
      <c r="N87" s="34">
        <v>1.5056947550582145</v>
      </c>
      <c r="O87" s="34">
        <v>1.4290530693425856</v>
      </c>
      <c r="P87" s="34">
        <v>1.3471888263799572</v>
      </c>
      <c r="Q87" s="34">
        <v>1.2659731247321684</v>
      </c>
      <c r="R87" s="34">
        <v>1.1744291370924347</v>
      </c>
      <c r="S87" s="34">
        <v>1.085294115217613</v>
      </c>
      <c r="T87" s="34">
        <v>0.99830198281668991</v>
      </c>
      <c r="U87" s="34">
        <v>0.91281766437201806</v>
      </c>
      <c r="V87" s="34">
        <v>0.82969407556796548</v>
      </c>
      <c r="W87" s="34">
        <v>0.74641325502253153</v>
      </c>
      <c r="X87" s="34">
        <v>0.66652495649918997</v>
      </c>
      <c r="Y87" s="34">
        <v>0.58990167311293595</v>
      </c>
      <c r="Z87" s="34">
        <v>0.48664848626113111</v>
      </c>
      <c r="AA87" s="34">
        <v>0.41346127456369375</v>
      </c>
      <c r="AB87" s="34">
        <v>0.34559764114081715</v>
      </c>
      <c r="AC87" s="34">
        <v>0.27698964546655558</v>
      </c>
      <c r="AD87" s="34">
        <v>0.22683894859528311</v>
      </c>
      <c r="AE87" s="34">
        <v>0.18061696058704182</v>
      </c>
      <c r="AF87" s="34">
        <v>0.138227312042975</v>
      </c>
      <c r="AG87" s="34">
        <v>0.1007893375567642</v>
      </c>
      <c r="AH87" s="34">
        <v>6.6543637876874701E-2</v>
      </c>
      <c r="AI87" s="34">
        <v>3.3206418091431732E-2</v>
      </c>
      <c r="AJ87" s="34">
        <v>2.9364174893512091E-3</v>
      </c>
    </row>
    <row r="88" spans="1:36" outlineLevel="1" x14ac:dyDescent="0.35">
      <c r="A88" s="29"/>
      <c r="B88" s="33"/>
      <c r="C88" s="33" t="s">
        <v>340</v>
      </c>
      <c r="D88" s="34">
        <v>0.5493861453937442</v>
      </c>
      <c r="E88" s="34">
        <v>0.55387667959760711</v>
      </c>
      <c r="F88" s="34">
        <v>0.54350376373339959</v>
      </c>
      <c r="G88" s="34">
        <v>0.53245963282250419</v>
      </c>
      <c r="H88" s="34">
        <v>0.64625533959629999</v>
      </c>
      <c r="I88" s="34">
        <v>0.72835924993297629</v>
      </c>
      <c r="J88" s="34">
        <v>0.6301543098350636</v>
      </c>
      <c r="K88" s="34">
        <v>0.56340746194068214</v>
      </c>
      <c r="L88" s="34">
        <v>0.4390429822212758</v>
      </c>
      <c r="M88" s="34">
        <v>0.57059724664829803</v>
      </c>
      <c r="N88" s="34">
        <v>0.56227603119319647</v>
      </c>
      <c r="O88" s="34">
        <v>0.60375314516075773</v>
      </c>
      <c r="P88" s="34">
        <v>0.40758473118908795</v>
      </c>
      <c r="Q88" s="34">
        <v>0.64970256388448799</v>
      </c>
      <c r="R88" s="34">
        <v>0.48449332045978566</v>
      </c>
      <c r="S88" s="34">
        <v>0.54623997323968476</v>
      </c>
      <c r="T88" s="34">
        <v>0.56720323881080059</v>
      </c>
      <c r="U88" s="34">
        <v>0.40403706045339799</v>
      </c>
      <c r="V88" s="34">
        <v>0.37181842263170417</v>
      </c>
      <c r="W88" s="34">
        <v>0.40141355147667723</v>
      </c>
      <c r="X88" s="34">
        <v>0.42865834698831617</v>
      </c>
      <c r="Y88" s="34">
        <v>0.38314396537123308</v>
      </c>
      <c r="Z88" s="34">
        <v>0.32814169376074104</v>
      </c>
      <c r="AA88" s="34">
        <v>0.4803523473809751</v>
      </c>
      <c r="AB88" s="34">
        <v>0.37866213180120911</v>
      </c>
      <c r="AC88" s="34">
        <v>0.35530592794680649</v>
      </c>
      <c r="AD88" s="34">
        <v>0.33822727131344904</v>
      </c>
      <c r="AE88" s="34">
        <v>0.32339155052958002</v>
      </c>
      <c r="AF88" s="34">
        <v>0.27018269415793511</v>
      </c>
      <c r="AG88" s="34">
        <v>0.29092293925938317</v>
      </c>
      <c r="AH88" s="34">
        <v>0.29491613145589263</v>
      </c>
      <c r="AI88" s="34">
        <v>0.23716186466176775</v>
      </c>
      <c r="AJ88" s="34">
        <v>0.17836757122843427</v>
      </c>
    </row>
    <row r="89" spans="1:36" outlineLevel="1" x14ac:dyDescent="0.35">
      <c r="A89" s="29"/>
      <c r="B89" s="33"/>
      <c r="C89" s="33" t="s">
        <v>341</v>
      </c>
      <c r="D89" s="34">
        <v>3.2202176517877219</v>
      </c>
      <c r="E89" s="34">
        <v>3.205490941001913</v>
      </c>
      <c r="F89" s="34">
        <v>3.1917121085296145</v>
      </c>
      <c r="G89" s="34">
        <v>3.1830217343835083</v>
      </c>
      <c r="H89" s="34">
        <v>3.1668257502322605</v>
      </c>
      <c r="I89" s="34">
        <v>3.1560502522639116</v>
      </c>
      <c r="J89" s="34">
        <v>3.139784505833513</v>
      </c>
      <c r="K89" s="34">
        <v>3.1280986141021421</v>
      </c>
      <c r="L89" s="34">
        <v>3.1196711485944979</v>
      </c>
      <c r="M89" s="34">
        <v>3.1084602110871238</v>
      </c>
      <c r="N89" s="34">
        <v>3.0918929273856866</v>
      </c>
      <c r="O89" s="34">
        <v>3.0797945427774827</v>
      </c>
      <c r="P89" s="34">
        <v>3.0698832777076706</v>
      </c>
      <c r="Q89" s="34">
        <v>3.058337483380321</v>
      </c>
      <c r="R89" s="34">
        <v>3.0500303907619029</v>
      </c>
      <c r="S89" s="34">
        <v>3.0425367966483701</v>
      </c>
      <c r="T89" s="34">
        <v>3.0363407145205521</v>
      </c>
      <c r="U89" s="34">
        <v>3.0292954371439937</v>
      </c>
      <c r="V89" s="34">
        <v>3.0230115780104048</v>
      </c>
      <c r="W89" s="34">
        <v>3.0173047467694771</v>
      </c>
      <c r="X89" s="34">
        <v>3.0116380570430321</v>
      </c>
      <c r="Y89" s="34">
        <v>3.0063021050969891</v>
      </c>
      <c r="Z89" s="34">
        <v>3.0019711888013241</v>
      </c>
      <c r="AA89" s="34">
        <v>2.9980886178486421</v>
      </c>
      <c r="AB89" s="34">
        <v>2.994206046895953</v>
      </c>
      <c r="AC89" s="34">
        <v>2.9902023727727056</v>
      </c>
      <c r="AD89" s="34">
        <v>2.9863198018200205</v>
      </c>
      <c r="AE89" s="34">
        <v>2.982437230867335</v>
      </c>
      <c r="AF89" s="34">
        <v>2.9785546599146535</v>
      </c>
      <c r="AG89" s="34">
        <v>2.9741160139328611</v>
      </c>
      <c r="AH89" s="34">
        <v>2.9702334429801796</v>
      </c>
      <c r="AI89" s="34">
        <v>2.966350872027498</v>
      </c>
      <c r="AJ89" s="34">
        <v>2.962468301074809</v>
      </c>
    </row>
    <row r="90" spans="1:36" outlineLevel="1" x14ac:dyDescent="0.35">
      <c r="A90" s="29"/>
      <c r="B90" s="33"/>
      <c r="C90" s="33" t="s">
        <v>342</v>
      </c>
      <c r="D90" s="34">
        <v>0.48534217869652213</v>
      </c>
      <c r="E90" s="34">
        <v>0.48373923090493776</v>
      </c>
      <c r="F90" s="34">
        <v>0.48230297878381712</v>
      </c>
      <c r="G90" s="34">
        <v>0.48114844686085512</v>
      </c>
      <c r="H90" s="34">
        <v>0.47969866241153675</v>
      </c>
      <c r="I90" s="34">
        <v>0.4784431392649155</v>
      </c>
      <c r="J90" s="34">
        <v>0.47734231973279545</v>
      </c>
      <c r="K90" s="34">
        <v>0.47621113839124513</v>
      </c>
      <c r="L90" s="34">
        <v>0.47514453778253041</v>
      </c>
      <c r="M90" s="34">
        <v>0.47420815266276511</v>
      </c>
      <c r="N90" s="34">
        <v>0.46905789856645907</v>
      </c>
      <c r="O90" s="34">
        <v>0.46414272645518112</v>
      </c>
      <c r="P90" s="34">
        <v>0.45925673173980275</v>
      </c>
      <c r="Q90" s="34">
        <v>0.45448193901837874</v>
      </c>
      <c r="R90" s="34">
        <v>0.44988514744864572</v>
      </c>
      <c r="S90" s="34">
        <v>0.44531713400706441</v>
      </c>
      <c r="T90" s="34">
        <v>0.44074216133792943</v>
      </c>
      <c r="U90" s="34">
        <v>0.43622639775866112</v>
      </c>
      <c r="V90" s="34">
        <v>0.43174851600677905</v>
      </c>
      <c r="W90" s="34">
        <v>0.42731159227467369</v>
      </c>
      <c r="X90" s="34">
        <v>0.42284735255259609</v>
      </c>
      <c r="Y90" s="34">
        <v>0.41841591902289338</v>
      </c>
      <c r="Z90" s="34">
        <v>0.41406151403372471</v>
      </c>
      <c r="AA90" s="34">
        <v>0.41138181691970038</v>
      </c>
      <c r="AB90" s="34">
        <v>0.40863953259848806</v>
      </c>
      <c r="AC90" s="34">
        <v>0.40414770811900869</v>
      </c>
      <c r="AD90" s="34">
        <v>0.39984426016190006</v>
      </c>
      <c r="AE90" s="34">
        <v>0.39675294053444171</v>
      </c>
      <c r="AF90" s="34">
        <v>0.39148179248736836</v>
      </c>
      <c r="AG90" s="34">
        <v>0.38549194817037336</v>
      </c>
      <c r="AH90" s="34">
        <v>0.37819107933131468</v>
      </c>
      <c r="AI90" s="34">
        <v>0.36929527311208066</v>
      </c>
      <c r="AJ90" s="34">
        <v>0.36403935524876552</v>
      </c>
    </row>
    <row r="91" spans="1:36" outlineLevel="1" x14ac:dyDescent="0.35">
      <c r="A91" s="29"/>
      <c r="B91" s="33"/>
      <c r="C91" s="33" t="s">
        <v>343</v>
      </c>
      <c r="D91" s="34">
        <v>0.65105421077674697</v>
      </c>
      <c r="E91" s="34">
        <v>0.64885366953109702</v>
      </c>
      <c r="F91" s="34">
        <v>0.64687101965197502</v>
      </c>
      <c r="G91" s="34">
        <v>0.64525509561482264</v>
      </c>
      <c r="H91" s="34">
        <v>0.64324843466761961</v>
      </c>
      <c r="I91" s="34">
        <v>0.64151686782089568</v>
      </c>
      <c r="J91" s="34">
        <v>0.63999548869000122</v>
      </c>
      <c r="K91" s="34">
        <v>0.63843381948772859</v>
      </c>
      <c r="L91" s="34">
        <v>0.63694968885066627</v>
      </c>
      <c r="M91" s="34">
        <v>0.63563971473273018</v>
      </c>
      <c r="N91" s="34">
        <v>0.63447823202120923</v>
      </c>
      <c r="O91" s="34">
        <v>0.63364669262027518</v>
      </c>
      <c r="P91" s="34">
        <v>0.63285799879708693</v>
      </c>
      <c r="Q91" s="34">
        <v>0.6322232700759659</v>
      </c>
      <c r="R91" s="34">
        <v>0.63183728881700596</v>
      </c>
      <c r="S91" s="34">
        <v>0.63149048112026118</v>
      </c>
      <c r="T91" s="34">
        <v>0.63113676801976959</v>
      </c>
      <c r="U91" s="34">
        <v>0.63086773006150354</v>
      </c>
      <c r="V91" s="34">
        <v>0.63064956701795094</v>
      </c>
      <c r="W91" s="34">
        <v>0.63048868776608058</v>
      </c>
      <c r="X91" s="34">
        <v>0.63029138992412692</v>
      </c>
      <c r="Y91" s="34">
        <v>0.63014091014407192</v>
      </c>
      <c r="Z91" s="34">
        <v>0.63009388661580956</v>
      </c>
      <c r="AA91" s="34">
        <v>0.63009388661580956</v>
      </c>
      <c r="AB91" s="34">
        <v>0.63009388661580956</v>
      </c>
      <c r="AC91" s="34">
        <v>0.63009388661580956</v>
      </c>
      <c r="AD91" s="34">
        <v>0.63009388661580956</v>
      </c>
      <c r="AE91" s="34">
        <v>0.63009388661580956</v>
      </c>
      <c r="AF91" s="34">
        <v>0.63009388661580956</v>
      </c>
      <c r="AG91" s="34">
        <v>0.63009144289172092</v>
      </c>
      <c r="AH91" s="34">
        <v>0.63009144289172092</v>
      </c>
      <c r="AI91" s="34">
        <v>0.63009144289172092</v>
      </c>
      <c r="AJ91" s="34">
        <v>0.63009144289172092</v>
      </c>
    </row>
    <row r="92" spans="1:36" outlineLevel="1" x14ac:dyDescent="0.35">
      <c r="A92" s="29"/>
      <c r="B92" s="33"/>
      <c r="C92" s="33" t="s">
        <v>344</v>
      </c>
      <c r="D92" s="34">
        <v>-1.8070591285709396</v>
      </c>
      <c r="E92" s="34">
        <v>-1.8070591285709396</v>
      </c>
      <c r="F92" s="34">
        <v>-1.8070591285709396</v>
      </c>
      <c r="G92" s="34">
        <v>-1.8070591285709396</v>
      </c>
      <c r="H92" s="34">
        <v>-1.8070591285709396</v>
      </c>
      <c r="I92" s="34">
        <v>-1.8070591285709396</v>
      </c>
      <c r="J92" s="34">
        <v>-1.8070591285709396</v>
      </c>
      <c r="K92" s="34">
        <v>-1.8070591285709396</v>
      </c>
      <c r="L92" s="34">
        <v>-1.8070591285709396</v>
      </c>
      <c r="M92" s="34">
        <v>-1.8070591285709396</v>
      </c>
      <c r="N92" s="34">
        <v>-1.8070591285709396</v>
      </c>
      <c r="O92" s="34">
        <v>-1.8070591285709396</v>
      </c>
      <c r="P92" s="34">
        <v>-1.8070591285709396</v>
      </c>
      <c r="Q92" s="34">
        <v>-1.8070591285709396</v>
      </c>
      <c r="R92" s="34">
        <v>-1.8070591285709396</v>
      </c>
      <c r="S92" s="34">
        <v>-1.8070591285709396</v>
      </c>
      <c r="T92" s="34">
        <v>-1.8070591285709396</v>
      </c>
      <c r="U92" s="34">
        <v>-1.8070591285709396</v>
      </c>
      <c r="V92" s="34">
        <v>-1.8070591285709396</v>
      </c>
      <c r="W92" s="34">
        <v>-1.8070591285709396</v>
      </c>
      <c r="X92" s="34">
        <v>-1.8070591285709396</v>
      </c>
      <c r="Y92" s="34">
        <v>-1.8070591285709396</v>
      </c>
      <c r="Z92" s="34">
        <v>-1.8070591285709396</v>
      </c>
      <c r="AA92" s="34">
        <v>-1.8070591285709396</v>
      </c>
      <c r="AB92" s="34">
        <v>-1.8070591285709396</v>
      </c>
      <c r="AC92" s="34">
        <v>-1.8070591285709396</v>
      </c>
      <c r="AD92" s="34">
        <v>-1.8070591285709396</v>
      </c>
      <c r="AE92" s="34">
        <v>-1.8070591285709396</v>
      </c>
      <c r="AF92" s="34">
        <v>-1.8070591285709396</v>
      </c>
      <c r="AG92" s="34">
        <v>-1.8070591285709396</v>
      </c>
      <c r="AH92" s="34">
        <v>-1.8070591285709396</v>
      </c>
      <c r="AI92" s="34">
        <v>-1.8070591285709396</v>
      </c>
      <c r="AJ92" s="34">
        <v>-1.8070591285709396</v>
      </c>
    </row>
    <row r="93" spans="1:36" outlineLevel="1" x14ac:dyDescent="0.35">
      <c r="A93" s="29"/>
      <c r="B93" s="33"/>
      <c r="C93" s="33" t="s">
        <v>345</v>
      </c>
      <c r="D93" s="34">
        <v>-1.1684225273062222E-2</v>
      </c>
      <c r="E93" s="34">
        <v>-1.1684225273062222E-2</v>
      </c>
      <c r="F93" s="34">
        <v>-1.1684225273062222E-2</v>
      </c>
      <c r="G93" s="34">
        <v>-1.1684225273062222E-2</v>
      </c>
      <c r="H93" s="34">
        <v>-1.1684225273062222E-2</v>
      </c>
      <c r="I93" s="34">
        <v>-1.1684225273062222E-2</v>
      </c>
      <c r="J93" s="34">
        <v>-1.1684225273062222E-2</v>
      </c>
      <c r="K93" s="34">
        <v>-1.1684225273062222E-2</v>
      </c>
      <c r="L93" s="34">
        <v>-1.1684225273062222E-2</v>
      </c>
      <c r="M93" s="34">
        <v>-1.1684225273062222E-2</v>
      </c>
      <c r="N93" s="34">
        <v>-1.1684225273062222E-2</v>
      </c>
      <c r="O93" s="34">
        <v>-1.1684225273062222E-2</v>
      </c>
      <c r="P93" s="34">
        <v>-1.1684225273062222E-2</v>
      </c>
      <c r="Q93" s="34">
        <v>-1.1684225273062222E-2</v>
      </c>
      <c r="R93" s="34">
        <v>-1.1684225273062222E-2</v>
      </c>
      <c r="S93" s="34">
        <v>-1.1684225273062222E-2</v>
      </c>
      <c r="T93" s="34">
        <v>-1.1684225273062222E-2</v>
      </c>
      <c r="U93" s="34">
        <v>-1.1684225273062222E-2</v>
      </c>
      <c r="V93" s="34">
        <v>-1.1684225273062222E-2</v>
      </c>
      <c r="W93" s="34">
        <v>-1.1684225273062222E-2</v>
      </c>
      <c r="X93" s="34">
        <v>-1.1684225273062222E-2</v>
      </c>
      <c r="Y93" s="34">
        <v>-1.1684225273062222E-2</v>
      </c>
      <c r="Z93" s="34">
        <v>-1.1684225273062222E-2</v>
      </c>
      <c r="AA93" s="34">
        <v>-1.1684225273062222E-2</v>
      </c>
      <c r="AB93" s="34">
        <v>-1.1684225273062222E-2</v>
      </c>
      <c r="AC93" s="34">
        <v>-1.1684225273062222E-2</v>
      </c>
      <c r="AD93" s="34">
        <v>-1.1684225273062222E-2</v>
      </c>
      <c r="AE93" s="34">
        <v>-1.1684225273062222E-2</v>
      </c>
      <c r="AF93" s="34">
        <v>-1.1684225273062222E-2</v>
      </c>
      <c r="AG93" s="34">
        <v>-1.1684225273062222E-2</v>
      </c>
      <c r="AH93" s="34">
        <v>-1.1684225273062222E-2</v>
      </c>
      <c r="AI93" s="34">
        <v>-1.1684225273062222E-2</v>
      </c>
      <c r="AJ93" s="34">
        <v>-1.1684225273062222E-2</v>
      </c>
    </row>
    <row r="94" spans="1:36" outlineLevel="1" x14ac:dyDescent="0.35">
      <c r="A94" s="29"/>
      <c r="B94" s="33"/>
      <c r="C94" s="33" t="s">
        <v>346</v>
      </c>
      <c r="D94" s="34">
        <v>9.0007133743894116E-4</v>
      </c>
      <c r="E94" s="34">
        <v>1.0138121339944559E-3</v>
      </c>
      <c r="F94" s="34">
        <v>1.1275529305499704E-3</v>
      </c>
      <c r="G94" s="34">
        <v>1.2412937271054844E-3</v>
      </c>
      <c r="H94" s="34">
        <v>1.3550345236610026E-3</v>
      </c>
      <c r="I94" s="34">
        <v>1.468775320216517E-3</v>
      </c>
      <c r="J94" s="34">
        <v>1.5825161167720315E-3</v>
      </c>
      <c r="K94" s="34">
        <v>1.6962569133275459E-3</v>
      </c>
      <c r="L94" s="34">
        <v>1.8099977098830601E-3</v>
      </c>
      <c r="M94" s="34">
        <v>1.9237385064385746E-3</v>
      </c>
      <c r="N94" s="34">
        <v>2.2676256230074483E-3</v>
      </c>
      <c r="O94" s="34">
        <v>2.6115127395763219E-3</v>
      </c>
      <c r="P94" s="34">
        <v>2.9553998561451991E-3</v>
      </c>
      <c r="Q94" s="34">
        <v>3.1925791781775678E-3</v>
      </c>
      <c r="R94" s="34">
        <v>3.4227254981909283E-3</v>
      </c>
      <c r="S94" s="34">
        <v>3.6528718182042893E-3</v>
      </c>
      <c r="T94" s="34">
        <v>3.8830181382176507E-3</v>
      </c>
      <c r="U94" s="34">
        <v>4.1131644582310077E-3</v>
      </c>
      <c r="V94" s="34">
        <v>4.3433107782443765E-3</v>
      </c>
      <c r="W94" s="34">
        <v>4.5734570982577365E-3</v>
      </c>
      <c r="X94" s="34">
        <v>4.8036034182710975E-3</v>
      </c>
      <c r="Y94" s="34">
        <v>5.0337497382844619E-3</v>
      </c>
      <c r="Z94" s="34">
        <v>5.2638960582978237E-3</v>
      </c>
      <c r="AA94" s="34">
        <v>5.3918703691104714E-3</v>
      </c>
      <c r="AB94" s="34">
        <v>5.5129633963770016E-3</v>
      </c>
      <c r="AC94" s="34">
        <v>6.3985398430227072E-3</v>
      </c>
      <c r="AD94" s="34">
        <v>6.6659869337287927E-3</v>
      </c>
      <c r="AE94" s="34">
        <v>6.8600000115002285E-3</v>
      </c>
      <c r="AF94" s="34">
        <v>7.5255011544305816E-3</v>
      </c>
      <c r="AG94" s="34">
        <v>8.5829351289577992E-3</v>
      </c>
      <c r="AH94" s="34">
        <v>9.1659820494401217E-3</v>
      </c>
      <c r="AI94" s="34">
        <v>9.7275584345933759E-3</v>
      </c>
      <c r="AJ94" s="34">
        <v>1.0108905607337099E-2</v>
      </c>
    </row>
    <row r="95" spans="1:36" outlineLevel="1" x14ac:dyDescent="0.35">
      <c r="A95" s="29"/>
      <c r="B95" s="50"/>
      <c r="C95" s="33" t="s">
        <v>347</v>
      </c>
      <c r="D95" s="34">
        <v>3.3199259086905154E-5</v>
      </c>
      <c r="E95" s="34">
        <v>6.3167606536864557E-5</v>
      </c>
      <c r="F95" s="34">
        <v>9.3135953986823818E-5</v>
      </c>
      <c r="G95" s="34">
        <v>1.2310430143678346E-4</v>
      </c>
      <c r="H95" s="34">
        <v>1.5307264888674235E-4</v>
      </c>
      <c r="I95" s="34">
        <v>1.8304099633670195E-4</v>
      </c>
      <c r="J95" s="34">
        <v>2.1300934378666123E-4</v>
      </c>
      <c r="K95" s="34">
        <v>2.4297769123662047E-4</v>
      </c>
      <c r="L95" s="34">
        <v>2.7294603868658013E-4</v>
      </c>
      <c r="M95" s="34">
        <v>3.029143861365394E-4</v>
      </c>
      <c r="N95" s="34">
        <v>4.8898412280560122E-4</v>
      </c>
      <c r="O95" s="34">
        <v>6.7505385947466191E-4</v>
      </c>
      <c r="P95" s="34">
        <v>8.6112359614372237E-4</v>
      </c>
      <c r="Q95" s="34">
        <v>1.01882030452671E-3</v>
      </c>
      <c r="R95" s="34">
        <v>1.1765170129096969E-3</v>
      </c>
      <c r="S95" s="34">
        <v>1.3342137212926848E-3</v>
      </c>
      <c r="T95" s="34">
        <v>1.5388890697293105E-3</v>
      </c>
      <c r="U95" s="34">
        <v>1.7435644181659346E-3</v>
      </c>
      <c r="V95" s="34">
        <v>1.9482397666025562E-3</v>
      </c>
      <c r="W95" s="34">
        <v>2.1529151150391813E-3</v>
      </c>
      <c r="X95" s="34">
        <v>2.3575904634758069E-3</v>
      </c>
      <c r="Y95" s="34">
        <v>2.5201504292980386E-3</v>
      </c>
      <c r="Z95" s="34">
        <v>2.6827103951202781E-3</v>
      </c>
      <c r="AA95" s="34">
        <v>2.8281979798783548E-3</v>
      </c>
      <c r="AB95" s="34">
        <v>2.9736855646364194E-3</v>
      </c>
      <c r="AC95" s="34">
        <v>3.1540335288290978E-3</v>
      </c>
      <c r="AD95" s="34">
        <v>3.3406944801530588E-3</v>
      </c>
      <c r="AE95" s="34">
        <v>3.4924632784443261E-3</v>
      </c>
      <c r="AF95" s="34">
        <v>4.0781968279368615E-3</v>
      </c>
      <c r="AG95" s="34">
        <v>4.2365721634671566E-3</v>
      </c>
      <c r="AH95" s="34">
        <v>4.5896926240291984E-3</v>
      </c>
      <c r="AI95" s="34">
        <v>4.7113843846074326E-3</v>
      </c>
      <c r="AJ95" s="34">
        <v>4.8278967044276654E-3</v>
      </c>
    </row>
    <row r="96" spans="1:36" outlineLevel="1" x14ac:dyDescent="0.35">
      <c r="A96" s="29"/>
      <c r="B96" s="50"/>
      <c r="C96" s="50" t="s">
        <v>348</v>
      </c>
      <c r="D96" s="34">
        <v>1.1574546437945159E-7</v>
      </c>
      <c r="E96" s="34">
        <v>1.1574546437945159E-7</v>
      </c>
      <c r="F96" s="34">
        <v>1.1574546437945159E-7</v>
      </c>
      <c r="G96" s="34">
        <v>1.1574546437945159E-7</v>
      </c>
      <c r="H96" s="34">
        <v>1.1574546437945159E-7</v>
      </c>
      <c r="I96" s="34">
        <v>1.1574546437945159E-7</v>
      </c>
      <c r="J96" s="34">
        <v>1.1574546437945159E-7</v>
      </c>
      <c r="K96" s="34">
        <v>1.1574546437945159E-7</v>
      </c>
      <c r="L96" s="34">
        <v>1.1574546437945159E-7</v>
      </c>
      <c r="M96" s="34">
        <v>1.1574546437945159E-7</v>
      </c>
      <c r="N96" s="34">
        <v>-8.6085797555372351E-3</v>
      </c>
      <c r="O96" s="34">
        <v>-1.7217275256538773E-2</v>
      </c>
      <c r="P96" s="34">
        <v>-2.5825970757540347E-2</v>
      </c>
      <c r="Q96" s="34">
        <v>-3.4434666258541927E-2</v>
      </c>
      <c r="R96" s="34">
        <v>-4.3043361759543604E-2</v>
      </c>
      <c r="S96" s="34">
        <v>-5.1652057260545177E-2</v>
      </c>
      <c r="T96" s="34">
        <v>-6.0260752761546757E-2</v>
      </c>
      <c r="U96" s="34">
        <v>-6.886944826254833E-2</v>
      </c>
      <c r="V96" s="34">
        <v>-7.7478143763549903E-2</v>
      </c>
      <c r="W96" s="34">
        <v>-8.6086839264551115E-2</v>
      </c>
      <c r="X96" s="34">
        <v>-9.4695534765552689E-2</v>
      </c>
      <c r="Y96" s="34">
        <v>-0.10330423026655426</v>
      </c>
      <c r="Z96" s="34">
        <v>-0.11191292576755621</v>
      </c>
      <c r="AA96" s="34">
        <v>-0.1172536515660401</v>
      </c>
      <c r="AB96" s="34">
        <v>-0.12271911575765246</v>
      </c>
      <c r="AC96" s="34">
        <v>-0.13167147188561459</v>
      </c>
      <c r="AD96" s="34">
        <v>-0.14024838731634659</v>
      </c>
      <c r="AE96" s="34">
        <v>-0.14640949052436203</v>
      </c>
      <c r="AF96" s="34">
        <v>-0.15691506453692425</v>
      </c>
      <c r="AG96" s="34">
        <v>-0.16884939792322304</v>
      </c>
      <c r="AH96" s="34">
        <v>-0.18340027322776553</v>
      </c>
      <c r="AI96" s="34">
        <v>-0.20112991197116126</v>
      </c>
      <c r="AJ96" s="34">
        <v>-0.21160513171909817</v>
      </c>
    </row>
    <row r="97" spans="1:36" outlineLevel="1" x14ac:dyDescent="0.35">
      <c r="A97" s="29"/>
      <c r="B97" s="50"/>
      <c r="C97" s="50" t="s">
        <v>349</v>
      </c>
      <c r="D97" s="34">
        <v>1.1573648053144855E-2</v>
      </c>
      <c r="E97" s="34">
        <v>1.151543636119998E-2</v>
      </c>
      <c r="F97" s="34">
        <v>1.1532270033133804E-2</v>
      </c>
      <c r="G97" s="34">
        <v>1.1456523160363555E-2</v>
      </c>
      <c r="H97" s="34">
        <v>1.139336322550827E-2</v>
      </c>
      <c r="I97" s="34">
        <v>1.1308776262989692E-2</v>
      </c>
      <c r="J97" s="34">
        <v>1.1289675233960067E-2</v>
      </c>
      <c r="K97" s="34">
        <v>1.1266639584782507E-2</v>
      </c>
      <c r="L97" s="34">
        <v>1.1250792835261572E-2</v>
      </c>
      <c r="M97" s="34">
        <v>1.1222194291765854E-2</v>
      </c>
      <c r="N97" s="34">
        <v>1.1166335432484405E-2</v>
      </c>
      <c r="O97" s="34">
        <v>1.1071476126009885E-2</v>
      </c>
      <c r="P97" s="34">
        <v>1.1057487801076051E-2</v>
      </c>
      <c r="Q97" s="34">
        <v>1.1113315567360069E-2</v>
      </c>
      <c r="R97" s="34">
        <v>1.1228842336152329E-2</v>
      </c>
      <c r="S97" s="34">
        <v>1.1356168371276244E-2</v>
      </c>
      <c r="T97" s="34">
        <v>1.1350786318025252E-2</v>
      </c>
      <c r="U97" s="34">
        <v>1.1367622978463707E-2</v>
      </c>
      <c r="V97" s="34">
        <v>1.1423036357018891E-2</v>
      </c>
      <c r="W97" s="34">
        <v>1.1477294440268819E-2</v>
      </c>
      <c r="X97" s="34">
        <v>1.1567062599532866E-2</v>
      </c>
      <c r="Y97" s="34">
        <v>1.1647404536355158E-2</v>
      </c>
      <c r="Z97" s="34">
        <v>1.1725425748051984E-2</v>
      </c>
      <c r="AA97" s="34">
        <v>1.1829681293636584E-2</v>
      </c>
      <c r="AB97" s="34">
        <v>1.1905005067003727E-2</v>
      </c>
      <c r="AC97" s="34">
        <v>1.1983785709814204E-2</v>
      </c>
      <c r="AD97" s="34">
        <v>1.2179801840931051E-2</v>
      </c>
      <c r="AE97" s="34">
        <v>1.236400303868616E-2</v>
      </c>
      <c r="AF97" s="34">
        <v>1.2554698854770183E-2</v>
      </c>
      <c r="AG97" s="34">
        <v>1.2737999038203336E-2</v>
      </c>
      <c r="AH97" s="34">
        <v>1.2910968904068679E-2</v>
      </c>
      <c r="AI97" s="34">
        <v>1.3090735542138542E-2</v>
      </c>
      <c r="AJ97" s="34">
        <v>1.3270221027407304E-2</v>
      </c>
    </row>
    <row r="98" spans="1:36" outlineLevel="1" x14ac:dyDescent="0.35">
      <c r="A98" s="71"/>
      <c r="B98" s="50" t="s">
        <v>350</v>
      </c>
      <c r="C98" s="50" t="s">
        <v>351</v>
      </c>
      <c r="D98" s="34">
        <v>1.4162310560772269</v>
      </c>
      <c r="E98" s="34">
        <v>1.4572186205793274</v>
      </c>
      <c r="F98" s="34">
        <v>1.4935802677625623</v>
      </c>
      <c r="G98" s="34">
        <v>1.4876699027105644</v>
      </c>
      <c r="H98" s="34">
        <v>1.5025523882323804</v>
      </c>
      <c r="I98" s="34">
        <v>1.5117881760086942</v>
      </c>
      <c r="J98" s="34">
        <v>1.5259885607809605</v>
      </c>
      <c r="K98" s="34">
        <v>1.5452635654613351</v>
      </c>
      <c r="L98" s="34">
        <v>1.5782563615414655</v>
      </c>
      <c r="M98" s="34">
        <v>1.5969196707425037</v>
      </c>
      <c r="N98" s="34">
        <v>1.6511063775908181</v>
      </c>
      <c r="O98" s="34">
        <v>1.6548313279479903</v>
      </c>
      <c r="P98" s="34">
        <v>1.6660454700973726</v>
      </c>
      <c r="Q98" s="34">
        <v>1.6612894784516778</v>
      </c>
      <c r="R98" s="34">
        <v>1.697063988705666</v>
      </c>
      <c r="S98" s="34">
        <v>1.7669941686625377</v>
      </c>
      <c r="T98" s="34">
        <v>1.8181759051969462</v>
      </c>
      <c r="U98" s="34">
        <v>1.8463290230232117</v>
      </c>
      <c r="V98" s="34">
        <v>1.8790149714334845</v>
      </c>
      <c r="W98" s="34">
        <v>1.8752762046152511</v>
      </c>
      <c r="X98" s="34">
        <v>1.8712978742312891</v>
      </c>
      <c r="Y98" s="34">
        <v>1.8633315751529067</v>
      </c>
      <c r="Z98" s="34">
        <v>1.8482957140067546</v>
      </c>
      <c r="AA98" s="34">
        <v>1.8149435494309918</v>
      </c>
      <c r="AB98" s="34">
        <v>1.790327857850222</v>
      </c>
      <c r="AC98" s="34">
        <v>1.773802894784765</v>
      </c>
      <c r="AD98" s="34">
        <v>1.7339336836956765</v>
      </c>
      <c r="AE98" s="34">
        <v>1.7216064325556524</v>
      </c>
      <c r="AF98" s="34">
        <v>1.6715897739810148</v>
      </c>
      <c r="AG98" s="34">
        <v>1.6286130900797904</v>
      </c>
      <c r="AH98" s="34">
        <v>1.5878887279568663</v>
      </c>
      <c r="AI98" s="34">
        <v>1.5480439073684653</v>
      </c>
      <c r="AJ98" s="34">
        <v>1.50507071933851</v>
      </c>
    </row>
    <row r="99" spans="1:36" outlineLevel="1" x14ac:dyDescent="0.35">
      <c r="A99" s="71"/>
      <c r="B99" s="50"/>
      <c r="C99" s="50" t="s">
        <v>352</v>
      </c>
      <c r="D99" s="34">
        <v>3.3998189904882383</v>
      </c>
      <c r="E99" s="34">
        <v>3.2754887018885306</v>
      </c>
      <c r="F99" s="34">
        <v>3.1685968042409884</v>
      </c>
      <c r="G99" s="34">
        <v>3.0873744292363714</v>
      </c>
      <c r="H99" s="34">
        <v>2.9973814562246419</v>
      </c>
      <c r="I99" s="34">
        <v>2.9307029487636109</v>
      </c>
      <c r="J99" s="34">
        <v>2.7853045317388272</v>
      </c>
      <c r="K99" s="34">
        <v>2.7477211547621687</v>
      </c>
      <c r="L99" s="34">
        <v>2.5909205886850102</v>
      </c>
      <c r="M99" s="34">
        <v>2.4356912176828382</v>
      </c>
      <c r="N99" s="34">
        <v>2.2733298671177704</v>
      </c>
      <c r="O99" s="34">
        <v>2.1127154861126818</v>
      </c>
      <c r="P99" s="34">
        <v>2.0263593315477788</v>
      </c>
      <c r="Q99" s="34">
        <v>1.986936132918419</v>
      </c>
      <c r="R99" s="34">
        <v>1.8986471543490671</v>
      </c>
      <c r="S99" s="34">
        <v>1.7818284562374949</v>
      </c>
      <c r="T99" s="34">
        <v>1.657393445349332</v>
      </c>
      <c r="U99" s="34">
        <v>1.5772619472520941</v>
      </c>
      <c r="V99" s="34">
        <v>1.4965085381653755</v>
      </c>
      <c r="W99" s="34">
        <v>1.4198928441246905</v>
      </c>
      <c r="X99" s="34">
        <v>1.3612068289902712</v>
      </c>
      <c r="Y99" s="34">
        <v>1.2872325345717477</v>
      </c>
      <c r="Z99" s="34">
        <v>1.2490136064965029</v>
      </c>
      <c r="AA99" s="34">
        <v>1.2104615887701378</v>
      </c>
      <c r="AB99" s="34">
        <v>1.1768890361778153</v>
      </c>
      <c r="AC99" s="34">
        <v>1.1293274189265303</v>
      </c>
      <c r="AD99" s="34">
        <v>1.1580778981901638</v>
      </c>
      <c r="AE99" s="34">
        <v>1.1470503458609647</v>
      </c>
      <c r="AF99" s="34">
        <v>1.210157843813052</v>
      </c>
      <c r="AG99" s="34">
        <v>1.2402088648473579</v>
      </c>
      <c r="AH99" s="34">
        <v>1.3059770109253197</v>
      </c>
      <c r="AI99" s="34">
        <v>1.3143489671218407</v>
      </c>
      <c r="AJ99" s="34">
        <v>1.3662106708845996</v>
      </c>
    </row>
    <row r="100" spans="1:36" outlineLevel="1" x14ac:dyDescent="0.35">
      <c r="A100" s="71"/>
      <c r="B100" s="50" t="s">
        <v>353</v>
      </c>
      <c r="C100" s="50" t="s">
        <v>354</v>
      </c>
      <c r="D100" s="34">
        <v>0</v>
      </c>
      <c r="E100" s="34">
        <v>0</v>
      </c>
      <c r="F100" s="34">
        <v>0</v>
      </c>
      <c r="G100" s="34">
        <v>0</v>
      </c>
      <c r="H100" s="34">
        <v>0</v>
      </c>
      <c r="I100" s="34">
        <v>0</v>
      </c>
      <c r="J100" s="34">
        <v>0</v>
      </c>
      <c r="K100" s="34">
        <v>0</v>
      </c>
      <c r="L100" s="34">
        <v>0</v>
      </c>
      <c r="M100" s="34">
        <v>0</v>
      </c>
      <c r="N100" s="34">
        <v>0</v>
      </c>
      <c r="O100" s="34">
        <v>0</v>
      </c>
      <c r="P100" s="34">
        <v>0</v>
      </c>
      <c r="Q100" s="34">
        <v>0</v>
      </c>
      <c r="R100" s="34">
        <v>0</v>
      </c>
      <c r="S100" s="34">
        <v>0</v>
      </c>
      <c r="T100" s="34">
        <v>0</v>
      </c>
      <c r="U100" s="34">
        <v>0</v>
      </c>
      <c r="V100" s="34">
        <v>-0.13936350335654463</v>
      </c>
      <c r="W100" s="34">
        <v>-3.8737094531481532E-2</v>
      </c>
      <c r="X100" s="34">
        <v>2.8581450342983661E-3</v>
      </c>
      <c r="Y100" s="34">
        <v>3.7882593939562938E-3</v>
      </c>
      <c r="Z100" s="34">
        <v>3.8129813211480136E-3</v>
      </c>
      <c r="AA100" s="34">
        <v>2.0477494852959117E-3</v>
      </c>
      <c r="AB100" s="34">
        <v>-4.558213712510301E-3</v>
      </c>
      <c r="AC100" s="34">
        <v>-3.7400854013866234E-3</v>
      </c>
      <c r="AD100" s="34">
        <v>-8.4969226438716475E-3</v>
      </c>
      <c r="AE100" s="34">
        <v>-1.1547065715176176E-2</v>
      </c>
      <c r="AF100" s="34">
        <v>-1.9788507895219082E-3</v>
      </c>
      <c r="AG100" s="34">
        <v>-2.4942766742204033E-2</v>
      </c>
      <c r="AH100" s="34">
        <v>-8.8334883709111685E-3</v>
      </c>
      <c r="AI100" s="34">
        <v>-6.7787445248680368E-3</v>
      </c>
      <c r="AJ100" s="34">
        <v>-6.7790177492447366E-3</v>
      </c>
    </row>
    <row r="101" spans="1:36" outlineLevel="1" x14ac:dyDescent="0.35">
      <c r="A101" s="71"/>
      <c r="B101" s="50"/>
      <c r="C101" s="50" t="s">
        <v>355</v>
      </c>
      <c r="D101" s="34">
        <v>0</v>
      </c>
      <c r="E101" s="34">
        <v>0</v>
      </c>
      <c r="F101" s="34">
        <v>0</v>
      </c>
      <c r="G101" s="34">
        <v>0</v>
      </c>
      <c r="H101" s="34">
        <v>0</v>
      </c>
      <c r="I101" s="34">
        <v>0</v>
      </c>
      <c r="J101" s="34">
        <v>0</v>
      </c>
      <c r="K101" s="34">
        <v>0</v>
      </c>
      <c r="L101" s="34">
        <v>0</v>
      </c>
      <c r="M101" s="34">
        <v>0</v>
      </c>
      <c r="N101" s="34">
        <v>0</v>
      </c>
      <c r="O101" s="34">
        <v>0</v>
      </c>
      <c r="P101" s="34">
        <v>0</v>
      </c>
      <c r="Q101" s="34">
        <v>0</v>
      </c>
      <c r="R101" s="34">
        <v>0</v>
      </c>
      <c r="S101" s="34">
        <v>0</v>
      </c>
      <c r="T101" s="34">
        <v>0</v>
      </c>
      <c r="U101" s="34">
        <v>-3.006565971414272E-3</v>
      </c>
      <c r="V101" s="34">
        <v>-6.4275409315591892E-2</v>
      </c>
      <c r="W101" s="34">
        <v>1.8706543838455016E-2</v>
      </c>
      <c r="X101" s="34">
        <v>7.8163505613049709E-3</v>
      </c>
      <c r="Y101" s="34">
        <v>-3.9990475228796436E-3</v>
      </c>
      <c r="Z101" s="34">
        <v>-2.0843255765005102E-3</v>
      </c>
      <c r="AA101" s="34">
        <v>-3.7762021651456339E-3</v>
      </c>
      <c r="AB101" s="34">
        <v>-4.8753440735026911E-3</v>
      </c>
      <c r="AC101" s="34">
        <v>-2.8257290052876526E-3</v>
      </c>
      <c r="AD101" s="34">
        <v>-3.8809200516209969E-3</v>
      </c>
      <c r="AE101" s="34">
        <v>-3.9854205411424468E-3</v>
      </c>
      <c r="AF101" s="34">
        <v>-1.8514071613187459E-3</v>
      </c>
      <c r="AG101" s="34">
        <v>3.6293828211630911E-3</v>
      </c>
      <c r="AH101" s="34">
        <v>6.7412930188911693E-5</v>
      </c>
      <c r="AI101" s="34">
        <v>-2.2995894294302621E-3</v>
      </c>
      <c r="AJ101" s="34">
        <v>-2.1248285182099928E-3</v>
      </c>
    </row>
    <row r="102" spans="1:36" outlineLevel="1" x14ac:dyDescent="0.35">
      <c r="A102" s="71"/>
      <c r="B102" s="50" t="s">
        <v>356</v>
      </c>
      <c r="C102" s="50" t="s">
        <v>357</v>
      </c>
      <c r="D102" s="34">
        <v>3.7961192396524138E-2</v>
      </c>
      <c r="E102" s="34">
        <v>6.5317963538263024E-2</v>
      </c>
      <c r="F102" s="34">
        <v>1.6731596034297261E-2</v>
      </c>
      <c r="G102" s="34">
        <v>2.9819356670643494E-2</v>
      </c>
      <c r="H102" s="34">
        <v>2.4074885336325253E-2</v>
      </c>
      <c r="I102" s="34">
        <v>0.19201647233644537</v>
      </c>
      <c r="J102" s="34">
        <v>0.10059497759176809</v>
      </c>
      <c r="K102" s="34">
        <v>0.1340020147670902</v>
      </c>
      <c r="L102" s="34">
        <v>7.5844997131034708E-2</v>
      </c>
      <c r="M102" s="34">
        <v>1.2111192563869642E-2</v>
      </c>
      <c r="N102" s="34">
        <v>4.3208940571238245E-2</v>
      </c>
      <c r="O102" s="34">
        <v>5.9353523749504651E-2</v>
      </c>
      <c r="P102" s="34">
        <v>5.0348222580592253E-2</v>
      </c>
      <c r="Q102" s="34">
        <v>4.3628430138421374E-2</v>
      </c>
      <c r="R102" s="34">
        <v>5.6436893159909955E-2</v>
      </c>
      <c r="S102" s="34">
        <v>0.10613302431294833</v>
      </c>
      <c r="T102" s="34">
        <v>0.10533548529317706</v>
      </c>
      <c r="U102" s="34">
        <v>9.4372495767073419E-2</v>
      </c>
      <c r="V102" s="34">
        <v>8.7935066657615177E-2</v>
      </c>
      <c r="W102" s="34">
        <v>5.5067584953964787E-3</v>
      </c>
      <c r="X102" s="34">
        <v>7.2189160243737602E-2</v>
      </c>
      <c r="Y102" s="34">
        <v>0.13562666083692124</v>
      </c>
      <c r="Z102" s="34">
        <v>0.1506595085635799</v>
      </c>
      <c r="AA102" s="34">
        <v>0.22475786486454385</v>
      </c>
      <c r="AB102" s="34">
        <v>3.9292699119115968E-4</v>
      </c>
      <c r="AC102" s="34">
        <v>3.6618602709727827E-3</v>
      </c>
      <c r="AD102" s="34">
        <v>2.8034666521247673E-2</v>
      </c>
      <c r="AE102" s="34">
        <v>2.2634790709668225E-2</v>
      </c>
      <c r="AF102" s="34">
        <v>0.22295138947297097</v>
      </c>
      <c r="AG102" s="34">
        <v>0.30150870629963372</v>
      </c>
      <c r="AH102" s="34">
        <v>0.13394055319903109</v>
      </c>
      <c r="AI102" s="34">
        <v>1.5906873369229607E-2</v>
      </c>
      <c r="AJ102" s="34">
        <v>3.4187694992926267E-2</v>
      </c>
    </row>
    <row r="103" spans="1:36" outlineLevel="1" x14ac:dyDescent="0.35">
      <c r="A103" s="71"/>
      <c r="B103" s="50"/>
      <c r="C103" s="50" t="s">
        <v>358</v>
      </c>
      <c r="D103" s="34">
        <v>-0.59599031260594026</v>
      </c>
      <c r="E103" s="34">
        <v>-0.65106187597847864</v>
      </c>
      <c r="F103" s="34">
        <v>-0.74426155114801884</v>
      </c>
      <c r="G103" s="34">
        <v>-0.63801975824412915</v>
      </c>
      <c r="H103" s="34">
        <v>-0.66152706691541552</v>
      </c>
      <c r="I103" s="34">
        <v>-0.4555663724093954</v>
      </c>
      <c r="J103" s="34">
        <v>-0.54950979108566766</v>
      </c>
      <c r="K103" s="34">
        <v>-0.55275400394103391</v>
      </c>
      <c r="L103" s="34">
        <v>-0.5317709555385628</v>
      </c>
      <c r="M103" s="34">
        <v>-0.4955297199696424</v>
      </c>
      <c r="N103" s="34">
        <v>-0.48989715656119359</v>
      </c>
      <c r="O103" s="34">
        <v>-0.50069271772168511</v>
      </c>
      <c r="P103" s="34">
        <v>-0.44772024249945208</v>
      </c>
      <c r="Q103" s="34">
        <v>-0.46604732723263154</v>
      </c>
      <c r="R103" s="34">
        <v>-0.47945447122887319</v>
      </c>
      <c r="S103" s="34">
        <v>-0.53040318332321301</v>
      </c>
      <c r="T103" s="34">
        <v>-0.45122849448535574</v>
      </c>
      <c r="U103" s="34">
        <v>-0.60009484280121272</v>
      </c>
      <c r="V103" s="34">
        <v>-0.53374584335533637</v>
      </c>
      <c r="W103" s="34">
        <v>-0.40455217468793042</v>
      </c>
      <c r="X103" s="34">
        <v>-0.40997172051186614</v>
      </c>
      <c r="Y103" s="34">
        <v>-0.44443349452056274</v>
      </c>
      <c r="Z103" s="34">
        <v>-0.40148477125722248</v>
      </c>
      <c r="AA103" s="34">
        <v>-0.46141277064360842</v>
      </c>
      <c r="AB103" s="34">
        <v>-0.4647735055933741</v>
      </c>
      <c r="AC103" s="34">
        <v>-0.52707028919573307</v>
      </c>
      <c r="AD103" s="34">
        <v>-0.43758162368859049</v>
      </c>
      <c r="AE103" s="34">
        <v>-0.41142883837055388</v>
      </c>
      <c r="AF103" s="34">
        <v>-0.39462371256787787</v>
      </c>
      <c r="AG103" s="34">
        <v>-0.34428237189332439</v>
      </c>
      <c r="AH103" s="34">
        <v>-0.29167839969834586</v>
      </c>
      <c r="AI103" s="34">
        <v>-0.24639035788871855</v>
      </c>
      <c r="AJ103" s="34">
        <v>-0.26255384091139305</v>
      </c>
    </row>
    <row r="104" spans="1:36" outlineLevel="1" x14ac:dyDescent="0.35">
      <c r="A104" s="71"/>
      <c r="B104" s="50"/>
      <c r="C104" s="50" t="s">
        <v>359</v>
      </c>
      <c r="D104" s="34">
        <v>-0.32608364348696733</v>
      </c>
      <c r="E104" s="34">
        <v>-0.24034059341680042</v>
      </c>
      <c r="F104" s="34">
        <v>-0.24184434466703053</v>
      </c>
      <c r="G104" s="34">
        <v>-0.26275498394583652</v>
      </c>
      <c r="H104" s="34">
        <v>-0.28832700448895227</v>
      </c>
      <c r="I104" s="34">
        <v>-0.17792749003858638</v>
      </c>
      <c r="J104" s="34">
        <v>-0.26534508432478493</v>
      </c>
      <c r="K104" s="34">
        <v>-0.27443825123543419</v>
      </c>
      <c r="L104" s="34">
        <v>-0.26668976128271249</v>
      </c>
      <c r="M104" s="34">
        <v>0.36233631881334749</v>
      </c>
      <c r="N104" s="34">
        <v>0.49213815771835245</v>
      </c>
      <c r="O104" s="34">
        <v>0.52303306379721626</v>
      </c>
      <c r="P104" s="34">
        <v>0.51914813209481325</v>
      </c>
      <c r="Q104" s="34">
        <v>0.47387511832648355</v>
      </c>
      <c r="R104" s="34">
        <v>0.45568644133656822</v>
      </c>
      <c r="S104" s="34">
        <v>0.45388372916859593</v>
      </c>
      <c r="T104" s="34">
        <v>0.60722522481091612</v>
      </c>
      <c r="U104" s="34">
        <v>0.53782918450222683</v>
      </c>
      <c r="V104" s="34">
        <v>0.58344731970575925</v>
      </c>
      <c r="W104" s="34">
        <v>0.52739262969676581</v>
      </c>
      <c r="X104" s="34">
        <v>0.57302058822976709</v>
      </c>
      <c r="Y104" s="34">
        <v>0.4065747327556466</v>
      </c>
      <c r="Z104" s="34">
        <v>0.45519361189731489</v>
      </c>
      <c r="AA104" s="34">
        <v>0.45603175527640694</v>
      </c>
      <c r="AB104" s="34">
        <v>0.48130718029053793</v>
      </c>
      <c r="AC104" s="34">
        <v>0.33611348672925245</v>
      </c>
      <c r="AD104" s="34">
        <v>0.56456507649948751</v>
      </c>
      <c r="AE104" s="34">
        <v>0.49082249657528532</v>
      </c>
      <c r="AF104" s="34">
        <v>0.48740682149237835</v>
      </c>
      <c r="AG104" s="34">
        <v>0.34800954811645729</v>
      </c>
      <c r="AH104" s="34">
        <v>0.43632794270170416</v>
      </c>
      <c r="AI104" s="34">
        <v>0.43632794270170855</v>
      </c>
      <c r="AJ104" s="34">
        <v>0.43632794270170416</v>
      </c>
    </row>
    <row r="105" spans="1:36" outlineLevel="1" x14ac:dyDescent="0.35">
      <c r="A105" s="71"/>
      <c r="B105" s="50"/>
      <c r="C105" s="50" t="s">
        <v>360</v>
      </c>
      <c r="D105" s="34">
        <v>0</v>
      </c>
      <c r="E105" s="34">
        <v>3.0726666666666697E-2</v>
      </c>
      <c r="F105" s="34">
        <v>0</v>
      </c>
      <c r="G105" s="34">
        <v>0</v>
      </c>
      <c r="H105" s="34">
        <v>0</v>
      </c>
      <c r="I105" s="34">
        <v>1.100000000000001E-2</v>
      </c>
      <c r="J105" s="34">
        <v>0</v>
      </c>
      <c r="K105" s="34">
        <v>0</v>
      </c>
      <c r="L105" s="34">
        <v>0</v>
      </c>
      <c r="M105" s="34">
        <v>0</v>
      </c>
      <c r="N105" s="34">
        <v>0</v>
      </c>
      <c r="O105" s="34">
        <v>0</v>
      </c>
      <c r="P105" s="34">
        <v>0</v>
      </c>
      <c r="Q105" s="34">
        <v>0</v>
      </c>
      <c r="R105" s="34">
        <v>0</v>
      </c>
      <c r="S105" s="34">
        <v>0</v>
      </c>
      <c r="T105" s="34">
        <v>0</v>
      </c>
      <c r="U105" s="34">
        <v>0</v>
      </c>
      <c r="V105" s="34">
        <v>5.1700000000000045E-3</v>
      </c>
      <c r="W105" s="34">
        <v>0</v>
      </c>
      <c r="X105" s="34">
        <v>0</v>
      </c>
      <c r="Y105" s="34">
        <v>0</v>
      </c>
      <c r="Z105" s="34">
        <v>2.6253333333333358E-2</v>
      </c>
      <c r="AA105" s="34">
        <v>0</v>
      </c>
      <c r="AB105" s="34">
        <v>0</v>
      </c>
      <c r="AC105" s="34">
        <v>0</v>
      </c>
      <c r="AD105" s="34">
        <v>0</v>
      </c>
      <c r="AE105" s="34">
        <v>0</v>
      </c>
      <c r="AF105" s="34">
        <v>0</v>
      </c>
      <c r="AG105" s="34">
        <v>0</v>
      </c>
      <c r="AH105" s="34">
        <v>0</v>
      </c>
      <c r="AI105" s="34">
        <v>0</v>
      </c>
      <c r="AJ105" s="34">
        <v>0</v>
      </c>
    </row>
    <row r="106" spans="1:36" x14ac:dyDescent="0.35">
      <c r="A106" s="71" t="s">
        <v>361</v>
      </c>
      <c r="B106" s="50"/>
      <c r="C106" s="71" t="s">
        <v>253</v>
      </c>
      <c r="D106" s="30">
        <v>3.2522738247158469</v>
      </c>
      <c r="E106" s="30">
        <v>2.7636195258182239</v>
      </c>
      <c r="F106" s="30">
        <v>1.962276543764748</v>
      </c>
      <c r="G106" s="30">
        <v>1.3957061684155043</v>
      </c>
      <c r="H106" s="30">
        <v>1.0230579839188174</v>
      </c>
      <c r="I106" s="30">
        <v>1.0453572007595109</v>
      </c>
      <c r="J106" s="30">
        <v>7.6051214879762685E-2</v>
      </c>
      <c r="K106" s="30">
        <v>-0.46792836845832109</v>
      </c>
      <c r="L106" s="30">
        <v>-1.2226616932870362</v>
      </c>
      <c r="M106" s="30">
        <v>-1.0548569705433166</v>
      </c>
      <c r="N106" s="30">
        <v>-1.3013243941690265</v>
      </c>
      <c r="O106" s="30">
        <v>-1.9098726844125666</v>
      </c>
      <c r="P106" s="30">
        <v>-2.7054640542391466</v>
      </c>
      <c r="Q106" s="30">
        <v>-2.8864900411033583</v>
      </c>
      <c r="R106" s="30">
        <v>-3.671674691627973</v>
      </c>
      <c r="S106" s="30">
        <v>-4.032330879409038</v>
      </c>
      <c r="T106" s="30">
        <v>-4.4202075955686624</v>
      </c>
      <c r="U106" s="30">
        <v>-5.03846010724771</v>
      </c>
      <c r="V106" s="30">
        <v>-5.7018938318202483</v>
      </c>
      <c r="W106" s="30">
        <v>-5.757848811343397</v>
      </c>
      <c r="X106" s="30">
        <v>-5.8321936630654907</v>
      </c>
      <c r="Y106" s="30">
        <v>-6.4531116401643214</v>
      </c>
      <c r="Z106" s="30">
        <v>-6.2452022904933351</v>
      </c>
      <c r="AA106" s="30">
        <v>-6.3472659268153233</v>
      </c>
      <c r="AB106" s="30">
        <v>-6.5945841504492604</v>
      </c>
      <c r="AC106" s="30">
        <v>-6.426549009084173</v>
      </c>
      <c r="AD106" s="30">
        <v>-6.3650758342794322</v>
      </c>
      <c r="AE106" s="30">
        <v>-6.6021307373001017</v>
      </c>
      <c r="AF106" s="30">
        <v>-6.0982477096978611</v>
      </c>
      <c r="AG106" s="30">
        <v>-5.744369469516351</v>
      </c>
      <c r="AH106" s="30">
        <v>-6.2362271735681247</v>
      </c>
      <c r="AI106" s="30">
        <v>-6.4651196121181496</v>
      </c>
      <c r="AJ106" s="30">
        <v>-6.2539341513132154</v>
      </c>
    </row>
    <row r="107" spans="1:36" outlineLevel="1" x14ac:dyDescent="0.35">
      <c r="A107" s="68" t="s">
        <v>362</v>
      </c>
      <c r="B107" s="66" t="s">
        <v>363</v>
      </c>
      <c r="C107" s="66" t="s">
        <v>177</v>
      </c>
      <c r="D107" s="34">
        <v>1.9758655765025539</v>
      </c>
      <c r="E107" s="34">
        <v>1.9231828968747098</v>
      </c>
      <c r="F107" s="34">
        <v>2.1879605385562799</v>
      </c>
      <c r="G107" s="34">
        <v>2.379428393832332</v>
      </c>
      <c r="H107" s="34">
        <v>2.6149458041233995</v>
      </c>
      <c r="I107" s="34">
        <v>2.923085898531891</v>
      </c>
      <c r="J107" s="34">
        <v>3.011075741704508</v>
      </c>
      <c r="K107" s="34">
        <v>3.1401445462131354</v>
      </c>
      <c r="L107" s="34">
        <v>3.5921397648266988</v>
      </c>
      <c r="M107" s="34">
        <v>3.6885927564196641</v>
      </c>
      <c r="N107" s="34">
        <v>4.0344941732757427</v>
      </c>
      <c r="O107" s="34">
        <v>3.9836053761381702</v>
      </c>
      <c r="P107" s="34">
        <v>4.0080035442827144</v>
      </c>
      <c r="Q107" s="34">
        <v>3.9414853510310026</v>
      </c>
      <c r="R107" s="34">
        <v>3.8452396671835753</v>
      </c>
      <c r="S107" s="34">
        <v>4.3682062097648906</v>
      </c>
      <c r="T107" s="34">
        <v>4.0775412428427904</v>
      </c>
      <c r="U107" s="34">
        <v>4.0156009161223336</v>
      </c>
      <c r="V107" s="34">
        <v>3.7855800517704967</v>
      </c>
      <c r="W107" s="34">
        <v>3.7007987067305868</v>
      </c>
      <c r="X107" s="34">
        <v>3.6540165173891763</v>
      </c>
      <c r="Y107" s="34">
        <v>3.706002483640094</v>
      </c>
      <c r="Z107" s="34">
        <v>3.2916415473828726</v>
      </c>
      <c r="AA107" s="34">
        <v>3.2945842148897424</v>
      </c>
      <c r="AB107" s="34">
        <v>3.2478495985637932</v>
      </c>
      <c r="AC107" s="34">
        <v>3.3626665118116161</v>
      </c>
      <c r="AD107" s="34">
        <v>3.2867030424932713</v>
      </c>
      <c r="AE107" s="34">
        <v>3.5624365720499389</v>
      </c>
      <c r="AF107" s="34">
        <v>3.5680419153768477</v>
      </c>
      <c r="AG107" s="34">
        <v>3.6291835974920303</v>
      </c>
      <c r="AH107" s="34">
        <v>1.6440346717024161</v>
      </c>
      <c r="AI107" s="34">
        <v>1.3997874441811775</v>
      </c>
      <c r="AJ107" s="34">
        <v>2.5493020383938956</v>
      </c>
    </row>
    <row r="108" spans="1:36" outlineLevel="1" x14ac:dyDescent="0.35">
      <c r="A108" s="29"/>
      <c r="B108" s="33"/>
      <c r="C108" s="66" t="s">
        <v>178</v>
      </c>
      <c r="D108" s="34">
        <v>0.97482181151813163</v>
      </c>
      <c r="E108" s="34">
        <v>0.94648116768475532</v>
      </c>
      <c r="F108" s="34">
        <v>0.99583010644774839</v>
      </c>
      <c r="G108" s="34">
        <v>0.98161621235507002</v>
      </c>
      <c r="H108" s="34">
        <v>0.96894036836712916</v>
      </c>
      <c r="I108" s="34">
        <v>1.0805323308944494</v>
      </c>
      <c r="J108" s="34">
        <v>1.1373131229329028</v>
      </c>
      <c r="K108" s="34">
        <v>1.2366066964683724</v>
      </c>
      <c r="L108" s="34">
        <v>1.3231967402162408</v>
      </c>
      <c r="M108" s="34">
        <v>0.95063190091974092</v>
      </c>
      <c r="N108" s="34">
        <v>0.84256283982932212</v>
      </c>
      <c r="O108" s="34">
        <v>0.94039544091983351</v>
      </c>
      <c r="P108" s="34">
        <v>0.80908946160768902</v>
      </c>
      <c r="Q108" s="34">
        <v>0.71458301247259259</v>
      </c>
      <c r="R108" s="34">
        <v>0.74984662008939706</v>
      </c>
      <c r="S108" s="34">
        <v>0.772328912832286</v>
      </c>
      <c r="T108" s="34">
        <v>0.81030399746036474</v>
      </c>
      <c r="U108" s="34">
        <v>0.81091680454167636</v>
      </c>
      <c r="V108" s="34">
        <v>1.1387337222168408</v>
      </c>
      <c r="W108" s="34">
        <v>1.1167668223308047</v>
      </c>
      <c r="X108" s="34">
        <v>0.96764823057654481</v>
      </c>
      <c r="Y108" s="34">
        <v>1.0428671797878271</v>
      </c>
      <c r="Z108" s="34">
        <v>0.8139417325005498</v>
      </c>
      <c r="AA108" s="34">
        <v>0.8275981159771133</v>
      </c>
      <c r="AB108" s="34">
        <v>0.84477286660151441</v>
      </c>
      <c r="AC108" s="34">
        <v>0.76837335601575008</v>
      </c>
      <c r="AD108" s="34">
        <v>0.79041551961949708</v>
      </c>
      <c r="AE108" s="34">
        <v>0.73389826875512376</v>
      </c>
      <c r="AF108" s="34">
        <v>0.72683321442067783</v>
      </c>
      <c r="AG108" s="34">
        <v>0.6856337923587128</v>
      </c>
      <c r="AH108" s="34">
        <v>0.63222765210372078</v>
      </c>
      <c r="AI108" s="34">
        <v>0.58729195130686906</v>
      </c>
      <c r="AJ108" s="34">
        <v>0.53127524548335803</v>
      </c>
    </row>
    <row r="109" spans="1:36" outlineLevel="1" x14ac:dyDescent="0.35">
      <c r="A109" s="29"/>
      <c r="B109" s="33" t="s">
        <v>176</v>
      </c>
      <c r="C109" s="66" t="s">
        <v>179</v>
      </c>
      <c r="D109" s="34">
        <v>6.2156584444053617</v>
      </c>
      <c r="E109" s="34">
        <v>7.04989226329094</v>
      </c>
      <c r="F109" s="34">
        <v>7.5141594040256541</v>
      </c>
      <c r="G109" s="34">
        <v>8.7497951005182504</v>
      </c>
      <c r="H109" s="34">
        <v>8.6897973748725903</v>
      </c>
      <c r="I109" s="34">
        <v>8.8210478584818119</v>
      </c>
      <c r="J109" s="34">
        <v>9.4429520175782837</v>
      </c>
      <c r="K109" s="34">
        <v>10.499068482559997</v>
      </c>
      <c r="L109" s="34">
        <v>9.7554435806145463</v>
      </c>
      <c r="M109" s="34">
        <v>8.3242786659536936</v>
      </c>
      <c r="N109" s="34">
        <v>7.5483658800657736</v>
      </c>
      <c r="O109" s="34">
        <v>7.0979600787646184</v>
      </c>
      <c r="P109" s="34">
        <v>8.3710278392696988</v>
      </c>
      <c r="Q109" s="34">
        <v>8.0455266430508505</v>
      </c>
      <c r="R109" s="34">
        <v>9.2340086018431577</v>
      </c>
      <c r="S109" s="34">
        <v>9.1773331129437263</v>
      </c>
      <c r="T109" s="34">
        <v>8.1438037426129917</v>
      </c>
      <c r="U109" s="34">
        <v>8.3475247771159022</v>
      </c>
      <c r="V109" s="34">
        <v>8.2998578584864884</v>
      </c>
      <c r="W109" s="34">
        <v>7.6771447083933522</v>
      </c>
      <c r="X109" s="34">
        <v>8.216900969052011</v>
      </c>
      <c r="Y109" s="34">
        <v>8.6606714161925353</v>
      </c>
      <c r="Z109" s="34">
        <v>8.5536339491212932</v>
      </c>
      <c r="AA109" s="34">
        <v>7.4576328087132309</v>
      </c>
      <c r="AB109" s="34">
        <v>6.1904615692720171</v>
      </c>
      <c r="AC109" s="34">
        <v>6.4388971740399121</v>
      </c>
      <c r="AD109" s="34">
        <v>6.4999410804915607</v>
      </c>
      <c r="AE109" s="34">
        <v>6.1374749527344665</v>
      </c>
      <c r="AF109" s="34">
        <v>5.9274501764337133</v>
      </c>
      <c r="AG109" s="34">
        <v>5.4800932868241139</v>
      </c>
      <c r="AH109" s="34">
        <v>5.6695141853165429</v>
      </c>
      <c r="AI109" s="34">
        <v>4.9319379343828036</v>
      </c>
      <c r="AJ109" s="34">
        <v>5.1757603665948952</v>
      </c>
    </row>
    <row r="110" spans="1:36" outlineLevel="1" x14ac:dyDescent="0.35">
      <c r="A110" s="68"/>
      <c r="B110" s="33"/>
      <c r="C110" s="66" t="s">
        <v>180</v>
      </c>
      <c r="D110" s="34">
        <v>3.6424348583907425E-2</v>
      </c>
      <c r="E110" s="34">
        <v>1.1118070802006094E-2</v>
      </c>
      <c r="F110" s="34">
        <v>2.2188341313792062E-2</v>
      </c>
      <c r="G110" s="34">
        <v>3.1157666699553523E-3</v>
      </c>
      <c r="H110" s="34">
        <v>0</v>
      </c>
      <c r="I110" s="34">
        <v>1.3487176391572368E-2</v>
      </c>
      <c r="J110" s="34">
        <v>2.0893688233508345E-2</v>
      </c>
      <c r="K110" s="34">
        <v>2.1408559384305869E-2</v>
      </c>
      <c r="L110" s="34">
        <v>8.6638586072772986E-2</v>
      </c>
      <c r="M110" s="34">
        <v>0.13111544229207175</v>
      </c>
      <c r="N110" s="34">
        <v>7.0886929962655471E-2</v>
      </c>
      <c r="O110" s="34">
        <v>0.14589293775114792</v>
      </c>
      <c r="P110" s="34">
        <v>0.41324123800309331</v>
      </c>
      <c r="Q110" s="34">
        <v>1.6502223842885264</v>
      </c>
      <c r="R110" s="34">
        <v>1.2782353315108741</v>
      </c>
      <c r="S110" s="34">
        <v>1.5353827670114921</v>
      </c>
      <c r="T110" s="34">
        <v>1.5794075526266571</v>
      </c>
      <c r="U110" s="34">
        <v>1.9042690483947458</v>
      </c>
      <c r="V110" s="34">
        <v>0.689416053478215</v>
      </c>
      <c r="W110" s="34">
        <v>1.8774034975882952</v>
      </c>
      <c r="X110" s="34">
        <v>2.2760780006537318</v>
      </c>
      <c r="Y110" s="34">
        <v>1.2028147986260553</v>
      </c>
      <c r="Z110" s="34">
        <v>1.0132322921787147</v>
      </c>
      <c r="AA110" s="34">
        <v>1.5188772062238571</v>
      </c>
      <c r="AB110" s="34">
        <v>1.1900527708056503</v>
      </c>
      <c r="AC110" s="34">
        <v>0.68798115694519746</v>
      </c>
      <c r="AD110" s="34">
        <v>0.6768150660498905</v>
      </c>
      <c r="AE110" s="34">
        <v>0.91665882810914134</v>
      </c>
      <c r="AF110" s="34">
        <v>0.54855152521332973</v>
      </c>
      <c r="AG110" s="34">
        <v>0.74655615868482472</v>
      </c>
      <c r="AH110" s="34">
        <v>0.89942005422031179</v>
      </c>
      <c r="AI110" s="34">
        <v>0.89467374248164111</v>
      </c>
      <c r="AJ110" s="34">
        <v>4.415997324558198</v>
      </c>
    </row>
    <row r="111" spans="1:36" x14ac:dyDescent="0.35">
      <c r="A111" s="29" t="s">
        <v>364</v>
      </c>
      <c r="B111" s="33"/>
      <c r="C111" s="71" t="s">
        <v>253</v>
      </c>
      <c r="D111" s="30">
        <v>9.2027701810099547</v>
      </c>
      <c r="E111" s="30">
        <v>9.9306743986524104</v>
      </c>
      <c r="F111" s="30">
        <v>10.720138390343473</v>
      </c>
      <c r="G111" s="30">
        <v>12.113955473375608</v>
      </c>
      <c r="H111" s="30">
        <v>12.273683547363119</v>
      </c>
      <c r="I111" s="30">
        <v>12.838153264299725</v>
      </c>
      <c r="J111" s="30">
        <v>13.612234570449203</v>
      </c>
      <c r="K111" s="30">
        <v>14.897228284625809</v>
      </c>
      <c r="L111" s="30">
        <v>14.75741867173026</v>
      </c>
      <c r="M111" s="30">
        <v>13.094618765585171</v>
      </c>
      <c r="N111" s="30">
        <v>12.496309823133494</v>
      </c>
      <c r="O111" s="30">
        <v>12.167853833573771</v>
      </c>
      <c r="P111" s="30">
        <v>13.601362083163197</v>
      </c>
      <c r="Q111" s="30">
        <v>14.351817390842971</v>
      </c>
      <c r="R111" s="30">
        <v>15.107330220627006</v>
      </c>
      <c r="S111" s="30">
        <v>15.853251002552396</v>
      </c>
      <c r="T111" s="30">
        <v>14.611056535542804</v>
      </c>
      <c r="U111" s="30">
        <v>15.078311546174657</v>
      </c>
      <c r="V111" s="30">
        <v>13.913587685952042</v>
      </c>
      <c r="W111" s="30">
        <v>14.372113735043039</v>
      </c>
      <c r="X111" s="30">
        <v>15.114643717671465</v>
      </c>
      <c r="Y111" s="30">
        <v>14.612355878246513</v>
      </c>
      <c r="Z111" s="30">
        <v>13.672449521183431</v>
      </c>
      <c r="AA111" s="30">
        <v>13.098692345803945</v>
      </c>
      <c r="AB111" s="30">
        <v>11.473136805242975</v>
      </c>
      <c r="AC111" s="30">
        <v>11.257918198812474</v>
      </c>
      <c r="AD111" s="30">
        <v>11.253874708654219</v>
      </c>
      <c r="AE111" s="30">
        <v>11.350468621648671</v>
      </c>
      <c r="AF111" s="30">
        <v>10.77087683144457</v>
      </c>
      <c r="AG111" s="30">
        <v>10.541466835359682</v>
      </c>
      <c r="AH111" s="30">
        <v>8.8451965633429914</v>
      </c>
      <c r="AI111" s="30">
        <v>7.8136910723524906</v>
      </c>
      <c r="AJ111" s="30">
        <v>12.672334975030347</v>
      </c>
    </row>
    <row r="112" spans="1:36" x14ac:dyDescent="0.35">
      <c r="A112" s="76" t="s">
        <v>181</v>
      </c>
      <c r="B112" s="77"/>
      <c r="C112" s="77"/>
      <c r="D112" s="75">
        <v>603.61201350977842</v>
      </c>
      <c r="E112" s="75">
        <v>610.61667225343444</v>
      </c>
      <c r="F112" s="75">
        <v>594.15790328076196</v>
      </c>
      <c r="G112" s="75">
        <v>579.5767061899744</v>
      </c>
      <c r="H112" s="75">
        <v>573.20126287257892</v>
      </c>
      <c r="I112" s="75">
        <v>565.31723331578371</v>
      </c>
      <c r="J112" s="75">
        <v>584.90381123619511</v>
      </c>
      <c r="K112" s="75">
        <v>560.86686796521019</v>
      </c>
      <c r="L112" s="75">
        <v>565.23637738226478</v>
      </c>
      <c r="M112" s="75">
        <v>558.01593356619321</v>
      </c>
      <c r="N112" s="75">
        <v>565.6265799371638</v>
      </c>
      <c r="O112" s="75">
        <v>574.35031009588545</v>
      </c>
      <c r="P112" s="75">
        <v>556.18608529733842</v>
      </c>
      <c r="Q112" s="75">
        <v>566.86764156152913</v>
      </c>
      <c r="R112" s="75">
        <v>568.10831122841967</v>
      </c>
      <c r="S112" s="75">
        <v>564.50478936794184</v>
      </c>
      <c r="T112" s="75">
        <v>561.5546704691227</v>
      </c>
      <c r="U112" s="75">
        <v>552.4699908863397</v>
      </c>
      <c r="V112" s="75">
        <v>537.64506433497479</v>
      </c>
      <c r="W112" s="75">
        <v>486.74737671265154</v>
      </c>
      <c r="X112" s="75">
        <v>504.57809225882181</v>
      </c>
      <c r="Y112" s="75">
        <v>461.59169764221815</v>
      </c>
      <c r="Z112" s="75">
        <v>479.43185515989489</v>
      </c>
      <c r="AA112" s="75">
        <v>469.19087063111868</v>
      </c>
      <c r="AB112" s="75">
        <v>430.00867902924415</v>
      </c>
      <c r="AC112" s="75">
        <v>413.89603694458839</v>
      </c>
      <c r="AD112" s="75">
        <v>389.36172079556604</v>
      </c>
      <c r="AE112" s="75">
        <v>377.43382973251744</v>
      </c>
      <c r="AF112" s="75">
        <v>371.8436566316675</v>
      </c>
      <c r="AG112" s="75">
        <v>358.50571282492689</v>
      </c>
      <c r="AH112" s="75">
        <v>319.06100148035296</v>
      </c>
      <c r="AI112" s="75">
        <v>337.02495089494636</v>
      </c>
      <c r="AJ112" s="75">
        <v>324.15148898332666</v>
      </c>
    </row>
  </sheetData>
  <phoneticPr fontId="27" type="noConversion"/>
  <conditionalFormatting sqref="A13:A20 A22:A26 A28:A42 A44:A56 A92:A93">
    <cfRule type="expression" dxfId="12" priority="1">
      <formula>$B13=""</formula>
    </cfRule>
  </conditionalFormatting>
  <pageMargins left="0.25" right="0.25" top="0.75" bottom="0.75" header="0.3" footer="0.3"/>
  <pageSetup paperSize="9" scale="24" orientation="landscape" horizontalDpi="300" verticalDpi="300" r:id="rId1"/>
  <headerFooter alignWithMargins="0"/>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8AF16F-F8D0-4840-B7E6-2EBDEFEDEF7A}">
  <sheetPr codeName="Sheet7">
    <pageSetUpPr fitToPage="1"/>
  </sheetPr>
  <dimension ref="A1:AJ105"/>
  <sheetViews>
    <sheetView showGridLines="0" zoomScale="70" zoomScaleNormal="70" workbookViewId="0">
      <pane xSplit="3" ySplit="7" topLeftCell="D8" activePane="bottomRight" state="frozen"/>
      <selection sqref="A1:C1048576"/>
      <selection pane="topRight" sqref="A1:C1048576"/>
      <selection pane="bottomLeft" sqref="A1:C1048576"/>
      <selection pane="bottomRight"/>
    </sheetView>
  </sheetViews>
  <sheetFormatPr defaultColWidth="9.453125" defaultRowHeight="15.5" outlineLevelRow="1" x14ac:dyDescent="0.35"/>
  <cols>
    <col min="1" max="1" width="54.1796875" style="36" customWidth="1"/>
    <col min="2" max="2" width="32.81640625" style="36" customWidth="1"/>
    <col min="3" max="3" width="55.81640625" style="36" customWidth="1"/>
    <col min="4" max="30" width="11.54296875" style="36" customWidth="1"/>
    <col min="31" max="32" width="11.54296875" style="21" customWidth="1"/>
    <col min="33" max="36" width="11.54296875" style="36" customWidth="1"/>
    <col min="37" max="16384" width="9.453125" style="36"/>
  </cols>
  <sheetData>
    <row r="1" spans="1:36" s="18" customFormat="1" ht="30" customHeight="1" x14ac:dyDescent="0.35">
      <c r="A1" s="1" t="s">
        <v>373</v>
      </c>
      <c r="B1" s="1"/>
      <c r="T1" s="19"/>
      <c r="AC1" s="20"/>
      <c r="AD1" s="20"/>
      <c r="AE1" s="20"/>
      <c r="AF1" s="20"/>
      <c r="AG1" s="20"/>
      <c r="AH1" s="21"/>
    </row>
    <row r="2" spans="1:36" s="18" customFormat="1" ht="21" customHeight="1" x14ac:dyDescent="0.35">
      <c r="A2" s="22" t="s">
        <v>229</v>
      </c>
      <c r="B2" s="22"/>
      <c r="T2" s="19"/>
      <c r="AD2" s="20"/>
      <c r="AE2" s="20"/>
      <c r="AF2" s="20"/>
      <c r="AG2" s="20"/>
      <c r="AH2" s="20"/>
      <c r="AI2" s="21"/>
    </row>
    <row r="3" spans="1:36" s="18" customFormat="1" ht="21" customHeight="1" x14ac:dyDescent="0.35">
      <c r="A3" s="23" t="s">
        <v>13</v>
      </c>
      <c r="B3" s="23"/>
      <c r="T3" s="19"/>
      <c r="AD3" s="20"/>
      <c r="AE3" s="20"/>
      <c r="AF3" s="20"/>
      <c r="AG3" s="20"/>
      <c r="AH3" s="20"/>
      <c r="AI3" s="21"/>
    </row>
    <row r="4" spans="1:36" s="18" customFormat="1" ht="21" customHeight="1" x14ac:dyDescent="0.35">
      <c r="A4" s="23" t="s">
        <v>16</v>
      </c>
      <c r="B4" s="23"/>
      <c r="T4" s="19"/>
      <c r="AD4" s="20"/>
      <c r="AE4" s="20"/>
      <c r="AF4" s="20"/>
      <c r="AG4" s="20"/>
      <c r="AH4" s="20"/>
      <c r="AI4" s="21"/>
    </row>
    <row r="5" spans="1:36" s="18" customFormat="1" ht="21" customHeight="1" x14ac:dyDescent="0.35">
      <c r="A5" s="24" t="s">
        <v>17</v>
      </c>
      <c r="B5" s="24"/>
      <c r="T5" s="19"/>
      <c r="AD5" s="20"/>
      <c r="AE5" s="20"/>
      <c r="AF5" s="20"/>
      <c r="AG5" s="20"/>
      <c r="AH5" s="20"/>
      <c r="AI5" s="21"/>
    </row>
    <row r="6" spans="1:36" s="18" customFormat="1" ht="21" customHeight="1" x14ac:dyDescent="0.35">
      <c r="A6" s="24" t="s">
        <v>382</v>
      </c>
      <c r="B6" s="44"/>
      <c r="C6" s="44"/>
      <c r="D6" s="44"/>
      <c r="E6" s="44"/>
      <c r="F6" s="44"/>
      <c r="G6" s="44"/>
      <c r="H6" s="44"/>
      <c r="I6" s="44"/>
      <c r="J6" s="44"/>
      <c r="K6" s="44"/>
      <c r="L6" s="44"/>
      <c r="M6" s="44"/>
      <c r="N6" s="44"/>
      <c r="O6" s="44"/>
      <c r="P6" s="44"/>
      <c r="Q6" s="44"/>
      <c r="R6" s="44"/>
      <c r="S6" s="44"/>
      <c r="T6" s="45"/>
      <c r="U6" s="44"/>
      <c r="V6" s="44"/>
      <c r="W6" s="44"/>
      <c r="X6" s="21"/>
    </row>
    <row r="7" spans="1:36" s="28" customFormat="1" x14ac:dyDescent="0.35">
      <c r="A7" s="25" t="s">
        <v>231</v>
      </c>
      <c r="B7" s="26" t="s">
        <v>232</v>
      </c>
      <c r="C7" s="26" t="s">
        <v>233</v>
      </c>
      <c r="D7" s="27" t="s">
        <v>20</v>
      </c>
      <c r="E7" s="27" t="s">
        <v>21</v>
      </c>
      <c r="F7" s="27" t="s">
        <v>22</v>
      </c>
      <c r="G7" s="27" t="s">
        <v>23</v>
      </c>
      <c r="H7" s="27" t="s">
        <v>24</v>
      </c>
      <c r="I7" s="27" t="s">
        <v>25</v>
      </c>
      <c r="J7" s="27" t="s">
        <v>26</v>
      </c>
      <c r="K7" s="27" t="s">
        <v>27</v>
      </c>
      <c r="L7" s="27" t="s">
        <v>28</v>
      </c>
      <c r="M7" s="27" t="s">
        <v>29</v>
      </c>
      <c r="N7" s="27" t="s">
        <v>30</v>
      </c>
      <c r="O7" s="27" t="s">
        <v>31</v>
      </c>
      <c r="P7" s="27" t="s">
        <v>32</v>
      </c>
      <c r="Q7" s="27" t="s">
        <v>33</v>
      </c>
      <c r="R7" s="27" t="s">
        <v>34</v>
      </c>
      <c r="S7" s="27" t="s">
        <v>35</v>
      </c>
      <c r="T7" s="27" t="s">
        <v>36</v>
      </c>
      <c r="U7" s="27" t="s">
        <v>37</v>
      </c>
      <c r="V7" s="27" t="s">
        <v>38</v>
      </c>
      <c r="W7" s="27" t="s">
        <v>39</v>
      </c>
      <c r="X7" s="27" t="s">
        <v>40</v>
      </c>
      <c r="Y7" s="27" t="s">
        <v>41</v>
      </c>
      <c r="Z7" s="27" t="s">
        <v>42</v>
      </c>
      <c r="AA7" s="27" t="s">
        <v>43</v>
      </c>
      <c r="AB7" s="27" t="s">
        <v>44</v>
      </c>
      <c r="AC7" s="27" t="s">
        <v>45</v>
      </c>
      <c r="AD7" s="27" t="s">
        <v>46</v>
      </c>
      <c r="AE7" s="27" t="s">
        <v>47</v>
      </c>
      <c r="AF7" s="27" t="s">
        <v>48</v>
      </c>
      <c r="AG7" s="27" t="s">
        <v>49</v>
      </c>
      <c r="AH7" s="27" t="s">
        <v>50</v>
      </c>
      <c r="AI7" s="27" t="s">
        <v>219</v>
      </c>
      <c r="AJ7" s="27" t="s">
        <v>234</v>
      </c>
    </row>
    <row r="8" spans="1:36" s="31" customFormat="1" outlineLevel="1" x14ac:dyDescent="0.35">
      <c r="A8" s="29" t="s">
        <v>235</v>
      </c>
      <c r="B8" s="33" t="s">
        <v>69</v>
      </c>
      <c r="C8" s="66" t="s">
        <v>70</v>
      </c>
      <c r="D8" s="34">
        <v>1.7596901227350736</v>
      </c>
      <c r="E8" s="34">
        <v>1.6852812246179991</v>
      </c>
      <c r="F8" s="34">
        <v>1.716175169865608</v>
      </c>
      <c r="G8" s="34">
        <v>1.6263686036825147</v>
      </c>
      <c r="H8" s="34">
        <v>1.5675037847170441</v>
      </c>
      <c r="I8" s="34">
        <v>1.4853767320324827</v>
      </c>
      <c r="J8" s="34">
        <v>1.4047128503167732</v>
      </c>
      <c r="K8" s="34">
        <v>1.2663478017027576</v>
      </c>
      <c r="L8" s="34">
        <v>1.1816803831806522</v>
      </c>
      <c r="M8" s="34">
        <v>1.111619113818392</v>
      </c>
      <c r="N8" s="34">
        <v>1.0091725525281938</v>
      </c>
      <c r="O8" s="34">
        <v>0.92734853021831154</v>
      </c>
      <c r="P8" s="34">
        <v>0.86577854361768747</v>
      </c>
      <c r="Q8" s="34">
        <v>0.78987105011945691</v>
      </c>
      <c r="R8" s="34">
        <v>0.75473821047447731</v>
      </c>
      <c r="S8" s="34">
        <v>0.64099090282145244</v>
      </c>
      <c r="T8" s="34">
        <v>0.58948726931486994</v>
      </c>
      <c r="U8" s="34">
        <v>0.57209730763465627</v>
      </c>
      <c r="V8" s="34">
        <v>0.50498568493060358</v>
      </c>
      <c r="W8" s="34">
        <v>0.5020768398736698</v>
      </c>
      <c r="X8" s="34">
        <v>0.44272620577539928</v>
      </c>
      <c r="Y8" s="34">
        <v>0.488619175817887</v>
      </c>
      <c r="Z8" s="34">
        <v>0.42474336441999289</v>
      </c>
      <c r="AA8" s="34">
        <v>0.41489031907770246</v>
      </c>
      <c r="AB8" s="34">
        <v>0.39612134426448292</v>
      </c>
      <c r="AC8" s="34">
        <v>0.38712006667246307</v>
      </c>
      <c r="AD8" s="34">
        <v>0.38419784476042951</v>
      </c>
      <c r="AE8" s="34">
        <v>0.41333341939087875</v>
      </c>
      <c r="AF8" s="34">
        <v>0.43191533071514776</v>
      </c>
      <c r="AG8" s="34">
        <v>0.39942835225112083</v>
      </c>
      <c r="AH8" s="34">
        <v>0.29990244090224039</v>
      </c>
      <c r="AI8" s="34">
        <v>0.26890886907813238</v>
      </c>
      <c r="AJ8" s="34">
        <v>0.24578879497330636</v>
      </c>
    </row>
    <row r="9" spans="1:36" s="31" customFormat="1" outlineLevel="1" x14ac:dyDescent="0.35">
      <c r="A9" s="29"/>
      <c r="B9" s="33"/>
      <c r="C9" s="66" t="s">
        <v>74</v>
      </c>
      <c r="D9" s="34">
        <v>0.26515525140656487</v>
      </c>
      <c r="E9" s="34">
        <v>0.23557733375247286</v>
      </c>
      <c r="F9" s="34">
        <v>0.24000642520557058</v>
      </c>
      <c r="G9" s="34">
        <v>0.22867122376916393</v>
      </c>
      <c r="H9" s="34">
        <v>0.2454949141901151</v>
      </c>
      <c r="I9" s="34">
        <v>0.24579684954849776</v>
      </c>
      <c r="J9" s="34">
        <v>0.23580163048790717</v>
      </c>
      <c r="K9" s="34">
        <v>0.21522321136643699</v>
      </c>
      <c r="L9" s="34">
        <v>0.20640774813152415</v>
      </c>
      <c r="M9" s="34">
        <v>0.19625750045587495</v>
      </c>
      <c r="N9" s="34">
        <v>0.18327453033761981</v>
      </c>
      <c r="O9" s="34">
        <v>0.17819772292425373</v>
      </c>
      <c r="P9" s="34">
        <v>0.17529155013931749</v>
      </c>
      <c r="Q9" s="34">
        <v>0.17353211916939942</v>
      </c>
      <c r="R9" s="34">
        <v>0.17613884573294517</v>
      </c>
      <c r="S9" s="34">
        <v>0.15423621900196902</v>
      </c>
      <c r="T9" s="34">
        <v>0.14701028053344323</v>
      </c>
      <c r="U9" s="34">
        <v>0.14381930689184716</v>
      </c>
      <c r="V9" s="34">
        <v>0.11639167662249332</v>
      </c>
      <c r="W9" s="34">
        <v>0.11980156883513095</v>
      </c>
      <c r="X9" s="34">
        <v>0.11060835255450403</v>
      </c>
      <c r="Y9" s="34">
        <v>0.1184537372367848</v>
      </c>
      <c r="Z9" s="34">
        <v>9.9984866011610565E-2</v>
      </c>
      <c r="AA9" s="34">
        <v>9.7437810294302027E-2</v>
      </c>
      <c r="AB9" s="34">
        <v>9.3256480265990968E-2</v>
      </c>
      <c r="AC9" s="34">
        <v>9.2917189232945036E-2</v>
      </c>
      <c r="AD9" s="34">
        <v>9.2552709964674337E-2</v>
      </c>
      <c r="AE9" s="34">
        <v>0.10070731089447155</v>
      </c>
      <c r="AF9" s="34">
        <v>0.10701359839592338</v>
      </c>
      <c r="AG9" s="34">
        <v>9.5405180951159602E-2</v>
      </c>
      <c r="AH9" s="34">
        <v>9.0033862357362271E-2</v>
      </c>
      <c r="AI9" s="34">
        <v>7.7025179768737795E-2</v>
      </c>
      <c r="AJ9" s="34">
        <v>6.1295293621210015E-2</v>
      </c>
    </row>
    <row r="10" spans="1:36" s="31" customFormat="1" outlineLevel="1" x14ac:dyDescent="0.35">
      <c r="A10" s="29"/>
      <c r="B10" s="33"/>
      <c r="C10" s="66" t="s">
        <v>72</v>
      </c>
      <c r="D10" s="34">
        <v>0.20426904529887979</v>
      </c>
      <c r="E10" s="34">
        <v>0.19715890281116205</v>
      </c>
      <c r="F10" s="34">
        <v>0.19666472410666511</v>
      </c>
      <c r="G10" s="34">
        <v>0.18470266355969664</v>
      </c>
      <c r="H10" s="34">
        <v>0.1888388217705404</v>
      </c>
      <c r="I10" s="34">
        <v>0.18157169014210198</v>
      </c>
      <c r="J10" s="34">
        <v>0.17156840895514583</v>
      </c>
      <c r="K10" s="34">
        <v>0.15640961041042301</v>
      </c>
      <c r="L10" s="34">
        <v>0.14794035974665348</v>
      </c>
      <c r="M10" s="34">
        <v>0.13608973520434728</v>
      </c>
      <c r="N10" s="34">
        <v>0.121962069504626</v>
      </c>
      <c r="O10" s="34">
        <v>0.11320053311438213</v>
      </c>
      <c r="P10" s="34">
        <v>0.1044475895829598</v>
      </c>
      <c r="Q10" s="34">
        <v>0.10017394062785244</v>
      </c>
      <c r="R10" s="34">
        <v>9.8626958594131717E-2</v>
      </c>
      <c r="S10" s="34">
        <v>8.1992991251276168E-2</v>
      </c>
      <c r="T10" s="34">
        <v>7.6826047669767361E-2</v>
      </c>
      <c r="U10" s="34">
        <v>7.8165704196985916E-2</v>
      </c>
      <c r="V10" s="34">
        <v>6.5396933107162603E-2</v>
      </c>
      <c r="W10" s="34">
        <v>7.5920571210334548E-2</v>
      </c>
      <c r="X10" s="34">
        <v>7.0386149275914148E-2</v>
      </c>
      <c r="Y10" s="34">
        <v>8.2491179708191503E-2</v>
      </c>
      <c r="Z10" s="34">
        <v>7.3208711916596253E-2</v>
      </c>
      <c r="AA10" s="34">
        <v>7.406722919996056E-2</v>
      </c>
      <c r="AB10" s="34">
        <v>7.3511896120981371E-2</v>
      </c>
      <c r="AC10" s="34">
        <v>7.5024763663726929E-2</v>
      </c>
      <c r="AD10" s="34">
        <v>7.9115925391281289E-2</v>
      </c>
      <c r="AE10" s="34">
        <v>8.8078176618647169E-2</v>
      </c>
      <c r="AF10" s="34">
        <v>9.5123078937602842E-2</v>
      </c>
      <c r="AG10" s="34">
        <v>8.5592538525198839E-2</v>
      </c>
      <c r="AH10" s="34">
        <v>7.7462034837942909E-2</v>
      </c>
      <c r="AI10" s="34">
        <v>6.7838716137401098E-2</v>
      </c>
      <c r="AJ10" s="34">
        <v>5.6701522370937459E-2</v>
      </c>
    </row>
    <row r="11" spans="1:36" s="31" customFormat="1" outlineLevel="1" x14ac:dyDescent="0.35">
      <c r="A11" s="29"/>
      <c r="B11" s="33"/>
      <c r="C11" s="66" t="s">
        <v>73</v>
      </c>
      <c r="D11" s="34">
        <v>7.0383827626955914E-2</v>
      </c>
      <c r="E11" s="34">
        <v>6.7900244540228888E-2</v>
      </c>
      <c r="F11" s="34">
        <v>6.8483419885865621E-2</v>
      </c>
      <c r="G11" s="34">
        <v>6.4819480904830445E-2</v>
      </c>
      <c r="H11" s="34">
        <v>6.8315231171741958E-2</v>
      </c>
      <c r="I11" s="34">
        <v>7.0593836252138553E-2</v>
      </c>
      <c r="J11" s="34">
        <v>6.6548389559370522E-2</v>
      </c>
      <c r="K11" s="34">
        <v>6.0720274566117484E-2</v>
      </c>
      <c r="L11" s="34">
        <v>5.6947587761439336E-2</v>
      </c>
      <c r="M11" s="34">
        <v>5.3315118184709104E-2</v>
      </c>
      <c r="N11" s="34">
        <v>4.7294144487136772E-2</v>
      </c>
      <c r="O11" s="34">
        <v>4.461967717863409E-2</v>
      </c>
      <c r="P11" s="34">
        <v>4.2341742313917199E-2</v>
      </c>
      <c r="Q11" s="34">
        <v>4.2155607386256955E-2</v>
      </c>
      <c r="R11" s="34">
        <v>3.9722012225271386E-2</v>
      </c>
      <c r="S11" s="34">
        <v>3.4302751882727099E-2</v>
      </c>
      <c r="T11" s="34">
        <v>3.2997089170925975E-2</v>
      </c>
      <c r="U11" s="34">
        <v>3.2406984954468469E-2</v>
      </c>
      <c r="V11" s="34">
        <v>2.5605406168485938E-2</v>
      </c>
      <c r="W11" s="34">
        <v>2.8194018808370448E-2</v>
      </c>
      <c r="X11" s="34">
        <v>2.6074251941008136E-2</v>
      </c>
      <c r="Y11" s="34">
        <v>2.6552647004810904E-2</v>
      </c>
      <c r="Z11" s="34">
        <v>2.327173999224218E-2</v>
      </c>
      <c r="AA11" s="34">
        <v>2.1789122130541239E-2</v>
      </c>
      <c r="AB11" s="34">
        <v>2.0278007537991641E-2</v>
      </c>
      <c r="AC11" s="34">
        <v>1.8595688849028263E-2</v>
      </c>
      <c r="AD11" s="34">
        <v>1.7311608227248015E-2</v>
      </c>
      <c r="AE11" s="34">
        <v>1.7401813683926889E-2</v>
      </c>
      <c r="AF11" s="34">
        <v>1.8425999399514625E-2</v>
      </c>
      <c r="AG11" s="34">
        <v>1.9730379310702532E-2</v>
      </c>
      <c r="AH11" s="34">
        <v>1.9026267370269093E-2</v>
      </c>
      <c r="AI11" s="34">
        <v>1.8210965696689001E-2</v>
      </c>
      <c r="AJ11" s="34">
        <v>1.7416469562014196E-2</v>
      </c>
    </row>
    <row r="12" spans="1:36" s="31" customFormat="1" outlineLevel="1" x14ac:dyDescent="0.35">
      <c r="A12" s="29"/>
      <c r="B12" s="33"/>
      <c r="C12" s="66" t="s">
        <v>75</v>
      </c>
      <c r="D12" s="34">
        <v>3.9340873893770917E-2</v>
      </c>
      <c r="E12" s="34">
        <v>3.735465003794293E-2</v>
      </c>
      <c r="F12" s="34">
        <v>3.1930792523666103E-2</v>
      </c>
      <c r="G12" s="34">
        <v>2.6549792945706009E-2</v>
      </c>
      <c r="H12" s="34">
        <v>2.6080528648430586E-2</v>
      </c>
      <c r="I12" s="34">
        <v>2.5256717388242835E-2</v>
      </c>
      <c r="J12" s="34">
        <v>2.5293606080052895E-2</v>
      </c>
      <c r="K12" s="34">
        <v>2.6099052098530581E-2</v>
      </c>
      <c r="L12" s="34">
        <v>2.662844889805599E-2</v>
      </c>
      <c r="M12" s="34">
        <v>2.8978977333087359E-2</v>
      </c>
      <c r="N12" s="34">
        <v>2.7097803259053952E-2</v>
      </c>
      <c r="O12" s="34">
        <v>2.6509563060187494E-2</v>
      </c>
      <c r="P12" s="34">
        <v>2.6854572741628176E-2</v>
      </c>
      <c r="Q12" s="34">
        <v>2.8251115072601529E-2</v>
      </c>
      <c r="R12" s="34">
        <v>2.4408049874118203E-2</v>
      </c>
      <c r="S12" s="34">
        <v>2.4232993680770941E-2</v>
      </c>
      <c r="T12" s="34">
        <v>2.0566176003158656E-2</v>
      </c>
      <c r="U12" s="34">
        <v>2.0670194436373884E-2</v>
      </c>
      <c r="V12" s="34">
        <v>1.7782736611384412E-2</v>
      </c>
      <c r="W12" s="34">
        <v>1.7252123640202212E-2</v>
      </c>
      <c r="X12" s="34">
        <v>1.4504655424687183E-2</v>
      </c>
      <c r="Y12" s="34">
        <v>1.4554817646616827E-2</v>
      </c>
      <c r="Z12" s="34">
        <v>1.2232925298855868E-2</v>
      </c>
      <c r="AA12" s="34">
        <v>1.1961971970123508E-2</v>
      </c>
      <c r="AB12" s="34">
        <v>1.166381140515322E-2</v>
      </c>
      <c r="AC12" s="34">
        <v>1.1185255935439755E-2</v>
      </c>
      <c r="AD12" s="34">
        <v>1.0466919508908549E-2</v>
      </c>
      <c r="AE12" s="34">
        <v>1.034541218553197E-2</v>
      </c>
      <c r="AF12" s="34">
        <v>9.9026579278302766E-3</v>
      </c>
      <c r="AG12" s="34">
        <v>9.4484102492528119E-3</v>
      </c>
      <c r="AH12" s="34">
        <v>7.4284080364948523E-3</v>
      </c>
      <c r="AI12" s="34">
        <v>8.1978845129092419E-3</v>
      </c>
      <c r="AJ12" s="34">
        <v>8.7267389515213734E-3</v>
      </c>
    </row>
    <row r="13" spans="1:36" s="31" customFormat="1" outlineLevel="1" x14ac:dyDescent="0.35">
      <c r="A13" s="29"/>
      <c r="B13" s="33"/>
      <c r="C13" s="66" t="s">
        <v>76</v>
      </c>
      <c r="D13" s="34">
        <v>0</v>
      </c>
      <c r="E13" s="34">
        <v>0</v>
      </c>
      <c r="F13" s="34">
        <v>0</v>
      </c>
      <c r="G13" s="34">
        <v>0</v>
      </c>
      <c r="H13" s="34">
        <v>0</v>
      </c>
      <c r="I13" s="34">
        <v>0</v>
      </c>
      <c r="J13" s="34">
        <v>5.3671583610989967E-5</v>
      </c>
      <c r="K13" s="34">
        <v>9.6692664840065151E-5</v>
      </c>
      <c r="L13" s="34">
        <v>1.783811071330897E-4</v>
      </c>
      <c r="M13" s="34">
        <v>3.2403610508286975E-4</v>
      </c>
      <c r="N13" s="34">
        <v>7.9819646029230659E-4</v>
      </c>
      <c r="O13" s="34">
        <v>1.7814457379289209E-3</v>
      </c>
      <c r="P13" s="34">
        <v>2.6126817485746709E-3</v>
      </c>
      <c r="Q13" s="34">
        <v>3.1290600337039337E-3</v>
      </c>
      <c r="R13" s="34">
        <v>3.175138257144008E-3</v>
      </c>
      <c r="S13" s="34">
        <v>2.9269029686165393E-3</v>
      </c>
      <c r="T13" s="34">
        <v>4.22078441851516E-3</v>
      </c>
      <c r="U13" s="34">
        <v>5.9497796467898132E-3</v>
      </c>
      <c r="V13" s="34">
        <v>1.0429204789271356E-2</v>
      </c>
      <c r="W13" s="34">
        <v>1.4249170179361434E-2</v>
      </c>
      <c r="X13" s="34">
        <v>1.3009286902999089E-2</v>
      </c>
      <c r="Y13" s="34">
        <v>1.3722106312064461E-2</v>
      </c>
      <c r="Z13" s="34">
        <v>8.6088096945049486E-3</v>
      </c>
      <c r="AA13" s="34">
        <v>1.0195971569882469E-2</v>
      </c>
      <c r="AB13" s="34">
        <v>1.1642156787885976E-2</v>
      </c>
      <c r="AC13" s="34">
        <v>8.3143677382279003E-3</v>
      </c>
      <c r="AD13" s="34">
        <v>8.4278236274978342E-3</v>
      </c>
      <c r="AE13" s="34">
        <v>9.1469809721429728E-3</v>
      </c>
      <c r="AF13" s="34">
        <v>1.5360164967706905E-2</v>
      </c>
      <c r="AG13" s="34">
        <v>1.9348815569372887E-2</v>
      </c>
      <c r="AH13" s="34">
        <v>1.9084995765429071E-2</v>
      </c>
      <c r="AI13" s="34">
        <v>1.1697931676924962E-2</v>
      </c>
      <c r="AJ13" s="34">
        <v>1.1407513237825894E-2</v>
      </c>
    </row>
    <row r="14" spans="1:36" s="31" customFormat="1" outlineLevel="1" x14ac:dyDescent="0.35">
      <c r="A14" s="29"/>
      <c r="B14" s="33"/>
      <c r="C14" s="66" t="s">
        <v>236</v>
      </c>
      <c r="D14" s="34">
        <v>0</v>
      </c>
      <c r="E14" s="34">
        <v>0</v>
      </c>
      <c r="F14" s="34">
        <v>0</v>
      </c>
      <c r="G14" s="34">
        <v>0</v>
      </c>
      <c r="H14" s="34">
        <v>0</v>
      </c>
      <c r="I14" s="34">
        <v>0</v>
      </c>
      <c r="J14" s="34">
        <v>0</v>
      </c>
      <c r="K14" s="34">
        <v>0</v>
      </c>
      <c r="L14" s="34">
        <v>0</v>
      </c>
      <c r="M14" s="34">
        <v>0</v>
      </c>
      <c r="N14" s="34">
        <v>0</v>
      </c>
      <c r="O14" s="34">
        <v>0</v>
      </c>
      <c r="P14" s="34">
        <v>0</v>
      </c>
      <c r="Q14" s="34">
        <v>0</v>
      </c>
      <c r="R14" s="34">
        <v>3.964974574259342E-4</v>
      </c>
      <c r="S14" s="34">
        <v>3.2504022324396083E-4</v>
      </c>
      <c r="T14" s="34">
        <v>2.971527263785276E-4</v>
      </c>
      <c r="U14" s="34">
        <v>2.7222125841314723E-4</v>
      </c>
      <c r="V14" s="34">
        <v>2.6490261865667821E-4</v>
      </c>
      <c r="W14" s="34">
        <v>2.7006841508082696E-4</v>
      </c>
      <c r="X14" s="34">
        <v>2.5192832925599395E-4</v>
      </c>
      <c r="Y14" s="34">
        <v>2.8765089076360602E-4</v>
      </c>
      <c r="Z14" s="34">
        <v>3.297909692071168E-4</v>
      </c>
      <c r="AA14" s="34">
        <v>3.1348210624457235E-4</v>
      </c>
      <c r="AB14" s="34">
        <v>6.9326143628211441E-4</v>
      </c>
      <c r="AC14" s="34">
        <v>8.8782786634672157E-4</v>
      </c>
      <c r="AD14" s="34">
        <v>9.9651852336409279E-4</v>
      </c>
      <c r="AE14" s="34">
        <v>1.3059110885184967E-3</v>
      </c>
      <c r="AF14" s="34">
        <v>4.0617071263264245E-3</v>
      </c>
      <c r="AG14" s="34">
        <v>5.4452652948853856E-3</v>
      </c>
      <c r="AH14" s="34">
        <v>6.6270770393962288E-3</v>
      </c>
      <c r="AI14" s="34">
        <v>1.4015175252242792E-2</v>
      </c>
      <c r="AJ14" s="34">
        <v>2.1460529588222303E-2</v>
      </c>
    </row>
    <row r="15" spans="1:36" s="31" customFormat="1" outlineLevel="1" x14ac:dyDescent="0.35">
      <c r="A15" s="29"/>
      <c r="B15" s="33" t="s">
        <v>79</v>
      </c>
      <c r="C15" s="66" t="s">
        <v>80</v>
      </c>
      <c r="D15" s="34">
        <v>1.6789646293070889E-2</v>
      </c>
      <c r="E15" s="34">
        <v>1.5774586277233472E-2</v>
      </c>
      <c r="F15" s="34">
        <v>1.6421998343534683E-2</v>
      </c>
      <c r="G15" s="34">
        <v>1.4741567449035313E-2</v>
      </c>
      <c r="H15" s="34">
        <v>1.4567854928040774E-2</v>
      </c>
      <c r="I15" s="34">
        <v>1.5462328924475712E-2</v>
      </c>
      <c r="J15" s="34">
        <v>1.4933043813880827E-2</v>
      </c>
      <c r="K15" s="34">
        <v>1.3981177452346217E-2</v>
      </c>
      <c r="L15" s="34">
        <v>1.3786176783843777E-2</v>
      </c>
      <c r="M15" s="34">
        <v>1.3107107800490785E-2</v>
      </c>
      <c r="N15" s="34">
        <v>1.2446887314323248E-2</v>
      </c>
      <c r="O15" s="34">
        <v>1.2314735446552229E-2</v>
      </c>
      <c r="P15" s="34">
        <v>1.1322776047576796E-2</v>
      </c>
      <c r="Q15" s="34">
        <v>1.1180033221884664E-2</v>
      </c>
      <c r="R15" s="34">
        <v>1.1641251317565335E-2</v>
      </c>
      <c r="S15" s="34">
        <v>1.0496631937314217E-2</v>
      </c>
      <c r="T15" s="34">
        <v>1.1915509394863615E-2</v>
      </c>
      <c r="U15" s="34">
        <v>1.2140826098562318E-2</v>
      </c>
      <c r="V15" s="34">
        <v>1.1239776583379619E-2</v>
      </c>
      <c r="W15" s="34">
        <v>1.2680736006815997E-2</v>
      </c>
      <c r="X15" s="34">
        <v>1.1694726081069255E-2</v>
      </c>
      <c r="Y15" s="34">
        <v>1.2397433930592779E-2</v>
      </c>
      <c r="Z15" s="34">
        <v>1.1304372843929416E-2</v>
      </c>
      <c r="AA15" s="34">
        <v>1.0982266371189247E-2</v>
      </c>
      <c r="AB15" s="34">
        <v>1.0786946251477553E-2</v>
      </c>
      <c r="AC15" s="34">
        <v>1.0358316403148231E-2</v>
      </c>
      <c r="AD15" s="34">
        <v>1.0218829571174991E-2</v>
      </c>
      <c r="AE15" s="34">
        <v>1.1019241337923992E-2</v>
      </c>
      <c r="AF15" s="34">
        <v>1.1345132563613834E-2</v>
      </c>
      <c r="AG15" s="34">
        <v>1.1331549507379569E-2</v>
      </c>
      <c r="AH15" s="34">
        <v>8.8268229985904046E-3</v>
      </c>
      <c r="AI15" s="34">
        <v>7.9292208740272714E-3</v>
      </c>
      <c r="AJ15" s="34">
        <v>7.0839543060812991E-3</v>
      </c>
    </row>
    <row r="16" spans="1:36" s="31" customFormat="1" outlineLevel="1" x14ac:dyDescent="0.35">
      <c r="A16" s="29"/>
      <c r="B16" s="33"/>
      <c r="C16" s="66" t="s">
        <v>81</v>
      </c>
      <c r="D16" s="34">
        <v>5.2346593404441949E-2</v>
      </c>
      <c r="E16" s="34">
        <v>4.6632480027508839E-2</v>
      </c>
      <c r="F16" s="34">
        <v>4.8028823909788812E-2</v>
      </c>
      <c r="G16" s="34">
        <v>4.272558698872226E-2</v>
      </c>
      <c r="H16" s="34">
        <v>4.1042620729959407E-2</v>
      </c>
      <c r="I16" s="34">
        <v>3.7886543146561195E-2</v>
      </c>
      <c r="J16" s="34">
        <v>3.4071333232237475E-2</v>
      </c>
      <c r="K16" s="34">
        <v>2.7884902405689312E-2</v>
      </c>
      <c r="L16" s="34">
        <v>2.5480789511518616E-2</v>
      </c>
      <c r="M16" s="34">
        <v>2.1815878330857071E-2</v>
      </c>
      <c r="N16" s="34">
        <v>1.8157489456798834E-2</v>
      </c>
      <c r="O16" s="34">
        <v>1.7965227485094402E-2</v>
      </c>
      <c r="P16" s="34">
        <v>1.3696001524340617E-2</v>
      </c>
      <c r="Q16" s="34">
        <v>1.0253435144458247E-3</v>
      </c>
      <c r="R16" s="34">
        <v>5.5378536471397018E-4</v>
      </c>
      <c r="S16" s="34">
        <v>2.7710774086335977E-4</v>
      </c>
      <c r="T16" s="34">
        <v>1.729792471199556E-4</v>
      </c>
      <c r="U16" s="34">
        <v>1.5100790642262577E-4</v>
      </c>
      <c r="V16" s="34">
        <v>1.4179076795295352E-4</v>
      </c>
      <c r="W16" s="34">
        <v>1.1398567833202816E-4</v>
      </c>
      <c r="X16" s="34">
        <v>1.2009014398516884E-4</v>
      </c>
      <c r="Y16" s="34">
        <v>1.0622338725698725E-4</v>
      </c>
      <c r="Z16" s="34">
        <v>1.0162849036690244E-4</v>
      </c>
      <c r="AA16" s="34">
        <v>7.5296815672095234E-5</v>
      </c>
      <c r="AB16" s="34">
        <v>7.2985109376668699E-5</v>
      </c>
      <c r="AC16" s="34">
        <v>5.1009645892962838E-5</v>
      </c>
      <c r="AD16" s="34">
        <v>8.5320474545274024E-5</v>
      </c>
      <c r="AE16" s="34">
        <v>6.7659404948113288E-5</v>
      </c>
      <c r="AF16" s="34">
        <v>7.4502831805319718E-5</v>
      </c>
      <c r="AG16" s="34">
        <v>9.4026424079895804E-5</v>
      </c>
      <c r="AH16" s="34">
        <v>6.9014513337662078E-5</v>
      </c>
      <c r="AI16" s="34">
        <v>8.4561049915021734E-5</v>
      </c>
      <c r="AJ16" s="34">
        <v>6.3804597654605656E-5</v>
      </c>
    </row>
    <row r="17" spans="1:36" s="31" customFormat="1" outlineLevel="1" x14ac:dyDescent="0.35">
      <c r="A17" s="29"/>
      <c r="B17" s="33"/>
      <c r="C17" s="66" t="s">
        <v>237</v>
      </c>
      <c r="D17" s="34">
        <v>0.19568178634365413</v>
      </c>
      <c r="E17" s="34">
        <v>0.19548158838676893</v>
      </c>
      <c r="F17" s="34">
        <v>0.1942480187795127</v>
      </c>
      <c r="G17" s="34">
        <v>0.25830028705025165</v>
      </c>
      <c r="H17" s="34">
        <v>0.17038870117962257</v>
      </c>
      <c r="I17" s="34">
        <v>0.19616511750222976</v>
      </c>
      <c r="J17" s="34">
        <v>0.17750729665530118</v>
      </c>
      <c r="K17" s="34">
        <v>0.17121466411412972</v>
      </c>
      <c r="L17" s="34">
        <v>0.15066098534453973</v>
      </c>
      <c r="M17" s="34">
        <v>0.12573754704936116</v>
      </c>
      <c r="N17" s="34">
        <v>0.11398040010090572</v>
      </c>
      <c r="O17" s="34">
        <v>0.10416548210873416</v>
      </c>
      <c r="P17" s="34">
        <v>0.10445408584620178</v>
      </c>
      <c r="Q17" s="34">
        <v>8.9742321375725173E-2</v>
      </c>
      <c r="R17" s="34">
        <v>8.5179675320555176E-2</v>
      </c>
      <c r="S17" s="34">
        <v>6.8576528018756161E-2</v>
      </c>
      <c r="T17" s="34">
        <v>6.3055586899901317E-2</v>
      </c>
      <c r="U17" s="34">
        <v>5.8273970298545995E-2</v>
      </c>
      <c r="V17" s="34">
        <v>5.7218674847604664E-2</v>
      </c>
      <c r="W17" s="34">
        <v>6.0509278512884415E-2</v>
      </c>
      <c r="X17" s="34">
        <v>5.6644846873346873E-2</v>
      </c>
      <c r="Y17" s="34">
        <v>5.6989062154139861E-2</v>
      </c>
      <c r="Z17" s="34">
        <v>5.5721412095420052E-2</v>
      </c>
      <c r="AA17" s="34">
        <v>4.1118989980889184E-2</v>
      </c>
      <c r="AB17" s="34">
        <v>4.5527451303123641E-2</v>
      </c>
      <c r="AC17" s="34">
        <v>4.0383100876280199E-2</v>
      </c>
      <c r="AD17" s="34">
        <v>3.4155117767585799E-2</v>
      </c>
      <c r="AE17" s="34">
        <v>3.2999327711436911E-2</v>
      </c>
      <c r="AF17" s="34">
        <v>3.360231083037022E-2</v>
      </c>
      <c r="AG17" s="34">
        <v>3.3814973162506284E-2</v>
      </c>
      <c r="AH17" s="34">
        <v>2.8444879460932947E-2</v>
      </c>
      <c r="AI17" s="34">
        <v>2.8109603129966982E-2</v>
      </c>
      <c r="AJ17" s="34">
        <v>2.7535717353927916E-2</v>
      </c>
    </row>
    <row r="18" spans="1:36" s="31" customFormat="1" outlineLevel="1" x14ac:dyDescent="0.35">
      <c r="A18" s="29"/>
      <c r="B18" s="33" t="s">
        <v>238</v>
      </c>
      <c r="C18" s="66" t="s">
        <v>239</v>
      </c>
      <c r="D18" s="34">
        <v>8.3841551437691501E-3</v>
      </c>
      <c r="E18" s="34">
        <v>7.5436392841004762E-3</v>
      </c>
      <c r="F18" s="34">
        <v>8.0367658209144349E-3</v>
      </c>
      <c r="G18" s="34">
        <v>7.9050513800652516E-3</v>
      </c>
      <c r="H18" s="34">
        <v>8.2775616874050575E-3</v>
      </c>
      <c r="I18" s="34">
        <v>8.8292505137701465E-3</v>
      </c>
      <c r="J18" s="34">
        <v>7.2211821706127336E-3</v>
      </c>
      <c r="K18" s="34">
        <v>5.7964036356847335E-3</v>
      </c>
      <c r="L18" s="34">
        <v>5.4160047376337114E-3</v>
      </c>
      <c r="M18" s="34">
        <v>4.6729862813354398E-3</v>
      </c>
      <c r="N18" s="34">
        <v>4.0870348932892826E-3</v>
      </c>
      <c r="O18" s="34">
        <v>4.0005334158600336E-3</v>
      </c>
      <c r="P18" s="34">
        <v>3.8748490328639434E-3</v>
      </c>
      <c r="Q18" s="34">
        <v>3.9361608770606552E-3</v>
      </c>
      <c r="R18" s="34">
        <v>4.1402486943075412E-3</v>
      </c>
      <c r="S18" s="34">
        <v>3.4410754245893047E-3</v>
      </c>
      <c r="T18" s="34">
        <v>2.9718993443225991E-3</v>
      </c>
      <c r="U18" s="34">
        <v>3.1048335344835021E-3</v>
      </c>
      <c r="V18" s="34">
        <v>2.7269600871230692E-3</v>
      </c>
      <c r="W18" s="34">
        <v>3.0525155900661708E-3</v>
      </c>
      <c r="X18" s="34">
        <v>2.9349484320342154E-3</v>
      </c>
      <c r="Y18" s="34">
        <v>3.1170970303317151E-3</v>
      </c>
      <c r="Z18" s="34">
        <v>2.8623094812459194E-3</v>
      </c>
      <c r="AA18" s="34">
        <v>2.7508194791513937E-3</v>
      </c>
      <c r="AB18" s="34">
        <v>2.9547553904877405E-3</v>
      </c>
      <c r="AC18" s="34">
        <v>2.5395762295812347E-3</v>
      </c>
      <c r="AD18" s="34">
        <v>2.6817421355933005E-3</v>
      </c>
      <c r="AE18" s="34">
        <v>2.8467170096441665E-3</v>
      </c>
      <c r="AF18" s="34">
        <v>2.998080906082889E-3</v>
      </c>
      <c r="AG18" s="34">
        <v>2.5296035518400984E-3</v>
      </c>
      <c r="AH18" s="34">
        <v>2.3654529731928571E-3</v>
      </c>
      <c r="AI18" s="34">
        <v>1.8330366380847282E-3</v>
      </c>
      <c r="AJ18" s="34">
        <v>1.5171733214526962E-3</v>
      </c>
    </row>
    <row r="19" spans="1:36" s="31" customFormat="1" outlineLevel="1" x14ac:dyDescent="0.35">
      <c r="A19" s="29"/>
      <c r="B19" s="33"/>
      <c r="C19" s="66" t="s">
        <v>240</v>
      </c>
      <c r="D19" s="34">
        <v>7.0253310530716456E-2</v>
      </c>
      <c r="E19" s="34">
        <v>6.4102359067906595E-2</v>
      </c>
      <c r="F19" s="34">
        <v>6.5240073171497284E-2</v>
      </c>
      <c r="G19" s="34">
        <v>6.1221161021407296E-2</v>
      </c>
      <c r="H19" s="34">
        <v>7.2909147230714483E-2</v>
      </c>
      <c r="I19" s="34">
        <v>7.7009423042038783E-2</v>
      </c>
      <c r="J19" s="34">
        <v>7.0612416183664484E-2</v>
      </c>
      <c r="K19" s="34">
        <v>6.0653218588084194E-2</v>
      </c>
      <c r="L19" s="34">
        <v>6.0985909458634427E-2</v>
      </c>
      <c r="M19" s="34">
        <v>5.8547697490753448E-2</v>
      </c>
      <c r="N19" s="34">
        <v>4.9569351048339393E-2</v>
      </c>
      <c r="O19" s="34">
        <v>4.5419285415450955E-2</v>
      </c>
      <c r="P19" s="34">
        <v>4.4184960533034869E-2</v>
      </c>
      <c r="Q19" s="34">
        <v>4.0872504772993666E-2</v>
      </c>
      <c r="R19" s="34">
        <v>4.0008297878749474E-2</v>
      </c>
      <c r="S19" s="34">
        <v>3.2563760916557355E-2</v>
      </c>
      <c r="T19" s="34">
        <v>2.8745104915600707E-2</v>
      </c>
      <c r="U19" s="34">
        <v>2.9488515633436421E-2</v>
      </c>
      <c r="V19" s="34">
        <v>2.482077379988578E-2</v>
      </c>
      <c r="W19" s="34">
        <v>2.8837863126496811E-2</v>
      </c>
      <c r="X19" s="34">
        <v>2.4887383718917903E-2</v>
      </c>
      <c r="Y19" s="34">
        <v>2.7496823339707582E-2</v>
      </c>
      <c r="Z19" s="34">
        <v>2.1700286385725586E-2</v>
      </c>
      <c r="AA19" s="34">
        <v>2.0114449585579786E-2</v>
      </c>
      <c r="AB19" s="34">
        <v>1.9863819913923251E-2</v>
      </c>
      <c r="AC19" s="34">
        <v>2.0724432984653051E-2</v>
      </c>
      <c r="AD19" s="34">
        <v>2.0083115751273597E-2</v>
      </c>
      <c r="AE19" s="34">
        <v>2.14201725288518E-2</v>
      </c>
      <c r="AF19" s="34">
        <v>2.3110291262260434E-2</v>
      </c>
      <c r="AG19" s="34">
        <v>2.1629852601935597E-2</v>
      </c>
      <c r="AH19" s="34">
        <v>1.8947817344995826E-2</v>
      </c>
      <c r="AI19" s="34">
        <v>1.485058988109283E-2</v>
      </c>
      <c r="AJ19" s="34">
        <v>1.2509425457927006E-2</v>
      </c>
    </row>
    <row r="20" spans="1:36" s="31" customFormat="1" outlineLevel="1" x14ac:dyDescent="0.35">
      <c r="A20" s="29"/>
      <c r="B20" s="33"/>
      <c r="C20" s="66" t="s">
        <v>241</v>
      </c>
      <c r="D20" s="34">
        <v>4.6204700028967139E-3</v>
      </c>
      <c r="E20" s="34">
        <v>4.4943757717471715E-3</v>
      </c>
      <c r="F20" s="34">
        <v>4.8782247233755942E-3</v>
      </c>
      <c r="G20" s="34">
        <v>4.9401928100618756E-3</v>
      </c>
      <c r="H20" s="34">
        <v>5.398373914411168E-3</v>
      </c>
      <c r="I20" s="34">
        <v>5.7224589438447764E-3</v>
      </c>
      <c r="J20" s="34">
        <v>5.650545454598155E-3</v>
      </c>
      <c r="K20" s="34">
        <v>5.4568031746744256E-3</v>
      </c>
      <c r="L20" s="34">
        <v>5.6012512188695525E-3</v>
      </c>
      <c r="M20" s="34">
        <v>5.6617524588752615E-3</v>
      </c>
      <c r="N20" s="34">
        <v>5.6611378569466769E-3</v>
      </c>
      <c r="O20" s="34">
        <v>5.7619566033123527E-3</v>
      </c>
      <c r="P20" s="34">
        <v>6.0519166549155732E-3</v>
      </c>
      <c r="Q20" s="34">
        <v>6.3406574773264921E-3</v>
      </c>
      <c r="R20" s="34">
        <v>6.6870245498054795E-3</v>
      </c>
      <c r="S20" s="34">
        <v>6.4268784359730602E-3</v>
      </c>
      <c r="T20" s="34">
        <v>6.6216110108408685E-3</v>
      </c>
      <c r="U20" s="34">
        <v>6.9866194553397628E-3</v>
      </c>
      <c r="V20" s="34">
        <v>6.9637488923688503E-3</v>
      </c>
      <c r="W20" s="34">
        <v>7.9518205679130084E-3</v>
      </c>
      <c r="X20" s="34">
        <v>7.8864219615722621E-3</v>
      </c>
      <c r="Y20" s="34">
        <v>8.677678130598148E-3</v>
      </c>
      <c r="Z20" s="34">
        <v>8.0896465515272169E-3</v>
      </c>
      <c r="AA20" s="34">
        <v>8.5711005180165462E-3</v>
      </c>
      <c r="AB20" s="34">
        <v>8.7299825519924299E-3</v>
      </c>
      <c r="AC20" s="34">
        <v>8.9389846643102081E-3</v>
      </c>
      <c r="AD20" s="34">
        <v>9.0614037165989789E-3</v>
      </c>
      <c r="AE20" s="34">
        <v>1.009135284288187E-2</v>
      </c>
      <c r="AF20" s="34">
        <v>1.0681647714380613E-2</v>
      </c>
      <c r="AG20" s="34">
        <v>1.0825547935046986E-2</v>
      </c>
      <c r="AH20" s="34">
        <v>8.5233783887077464E-3</v>
      </c>
      <c r="AI20" s="34">
        <v>8.9207105669529135E-3</v>
      </c>
      <c r="AJ20" s="34">
        <v>9.4512128095440451E-3</v>
      </c>
    </row>
    <row r="21" spans="1:36" s="31" customFormat="1" outlineLevel="1" x14ac:dyDescent="0.35">
      <c r="A21" s="29"/>
      <c r="B21" s="33" t="s">
        <v>242</v>
      </c>
      <c r="C21" s="66" t="s">
        <v>242</v>
      </c>
      <c r="D21" s="34">
        <v>2.0747578502478978E-2</v>
      </c>
      <c r="E21" s="34">
        <v>1.9641294700920572E-2</v>
      </c>
      <c r="F21" s="34">
        <v>1.9065301255067821E-2</v>
      </c>
      <c r="G21" s="34">
        <v>1.7170850916972742E-2</v>
      </c>
      <c r="H21" s="34">
        <v>1.6988133939738068E-2</v>
      </c>
      <c r="I21" s="34">
        <v>1.8029049042768412E-2</v>
      </c>
      <c r="J21" s="34">
        <v>1.8329082012318993E-2</v>
      </c>
      <c r="K21" s="34">
        <v>1.6856999961549178E-2</v>
      </c>
      <c r="L21" s="34">
        <v>1.6888821784173311E-2</v>
      </c>
      <c r="M21" s="34">
        <v>1.8436873216293066E-2</v>
      </c>
      <c r="N21" s="34">
        <v>1.8731048109845848E-2</v>
      </c>
      <c r="O21" s="34">
        <v>1.9329429990377879E-2</v>
      </c>
      <c r="P21" s="34">
        <v>1.7863716429197801E-2</v>
      </c>
      <c r="Q21" s="34">
        <v>1.7640058568089728E-2</v>
      </c>
      <c r="R21" s="34">
        <v>1.7889573788003793E-2</v>
      </c>
      <c r="S21" s="34">
        <v>1.6410062259117859E-2</v>
      </c>
      <c r="T21" s="34">
        <v>1.4758039734411418E-2</v>
      </c>
      <c r="U21" s="34">
        <v>1.3531606240498551E-2</v>
      </c>
      <c r="V21" s="34">
        <v>1.1630452073764331E-2</v>
      </c>
      <c r="W21" s="34">
        <v>1.1702686854928335E-2</v>
      </c>
      <c r="X21" s="34">
        <v>1.0352521926677218E-2</v>
      </c>
      <c r="Y21" s="34">
        <v>1.1473522587599202E-2</v>
      </c>
      <c r="Z21" s="34">
        <v>9.5971437949872035E-3</v>
      </c>
      <c r="AA21" s="34">
        <v>9.7005208876430604E-3</v>
      </c>
      <c r="AB21" s="34">
        <v>8.9080444074870636E-3</v>
      </c>
      <c r="AC21" s="34">
        <v>8.4341457645256881E-3</v>
      </c>
      <c r="AD21" s="34">
        <v>7.9301331879649446E-3</v>
      </c>
      <c r="AE21" s="34">
        <v>9.1443576611694409E-3</v>
      </c>
      <c r="AF21" s="34">
        <v>9.1342083671841021E-3</v>
      </c>
      <c r="AG21" s="34">
        <v>7.9398607667275339E-3</v>
      </c>
      <c r="AH21" s="34">
        <v>3.0802919578901944E-3</v>
      </c>
      <c r="AI21" s="34">
        <v>3.7458407263549253E-3</v>
      </c>
      <c r="AJ21" s="34">
        <v>4.8066359086899818E-3</v>
      </c>
    </row>
    <row r="22" spans="1:36" s="31" customFormat="1" outlineLevel="1" x14ac:dyDescent="0.35">
      <c r="A22" s="29"/>
      <c r="B22" s="33" t="s">
        <v>243</v>
      </c>
      <c r="C22" s="66" t="s">
        <v>244</v>
      </c>
      <c r="D22" s="34">
        <v>4.2187426112286694E-2</v>
      </c>
      <c r="E22" s="34">
        <v>2.8547715221405593E-2</v>
      </c>
      <c r="F22" s="34">
        <v>2.8338614631301728E-2</v>
      </c>
      <c r="G22" s="34">
        <v>2.8373224520172387E-2</v>
      </c>
      <c r="H22" s="34">
        <v>2.8675910819490027E-2</v>
      </c>
      <c r="I22" s="34">
        <v>2.808060831029616E-2</v>
      </c>
      <c r="J22" s="34">
        <v>2.4810300533412169E-2</v>
      </c>
      <c r="K22" s="34">
        <v>2.005174849595804E-2</v>
      </c>
      <c r="L22" s="34">
        <v>1.8990626133368757E-2</v>
      </c>
      <c r="M22" s="34">
        <v>1.6968135379552236E-2</v>
      </c>
      <c r="N22" s="34">
        <v>1.4333814771668041E-2</v>
      </c>
      <c r="O22" s="34">
        <v>1.4520222766426014E-2</v>
      </c>
      <c r="P22" s="34">
        <v>1.5326431580322576E-2</v>
      </c>
      <c r="Q22" s="34">
        <v>1.51243025488013E-2</v>
      </c>
      <c r="R22" s="34">
        <v>1.3854236220721718E-2</v>
      </c>
      <c r="S22" s="34">
        <v>1.1101585799959908E-2</v>
      </c>
      <c r="T22" s="34">
        <v>1.4095642443597331E-2</v>
      </c>
      <c r="U22" s="34">
        <v>1.5709441257319628E-2</v>
      </c>
      <c r="V22" s="34">
        <v>1.176950063789802E-2</v>
      </c>
      <c r="W22" s="34">
        <v>1.2400366775255486E-2</v>
      </c>
      <c r="X22" s="34">
        <v>1.0936034573729858E-2</v>
      </c>
      <c r="Y22" s="34">
        <v>1.2225554962836518E-2</v>
      </c>
      <c r="Z22" s="34">
        <v>9.9853901417346486E-3</v>
      </c>
      <c r="AA22" s="34">
        <v>9.1230088631467799E-3</v>
      </c>
      <c r="AB22" s="34">
        <v>7.8506482043212318E-3</v>
      </c>
      <c r="AC22" s="34">
        <v>6.4337917184541906E-3</v>
      </c>
      <c r="AD22" s="34">
        <v>5.8507528209888766E-3</v>
      </c>
      <c r="AE22" s="34">
        <v>6.4146856284743791E-3</v>
      </c>
      <c r="AF22" s="34">
        <v>6.8870249924623686E-3</v>
      </c>
      <c r="AG22" s="34">
        <v>6.5718415911174234E-3</v>
      </c>
      <c r="AH22" s="34">
        <v>5.71330767292924E-3</v>
      </c>
      <c r="AI22" s="34">
        <v>4.7820983731252488E-3</v>
      </c>
      <c r="AJ22" s="34">
        <v>4.2638436618031572E-3</v>
      </c>
    </row>
    <row r="23" spans="1:36" s="31" customFormat="1" outlineLevel="1" x14ac:dyDescent="0.35">
      <c r="A23" s="29"/>
      <c r="B23" s="33"/>
      <c r="C23" s="66" t="s">
        <v>245</v>
      </c>
      <c r="D23" s="34">
        <v>1.3764481929068553E-2</v>
      </c>
      <c r="E23" s="34">
        <v>1.3236109907752921E-2</v>
      </c>
      <c r="F23" s="34">
        <v>1.2582714328513218E-2</v>
      </c>
      <c r="G23" s="34">
        <v>1.037745828754439E-2</v>
      </c>
      <c r="H23" s="34">
        <v>1.0063335239643704E-2</v>
      </c>
      <c r="I23" s="34">
        <v>1.0376140142331406E-2</v>
      </c>
      <c r="J23" s="34">
        <v>9.532654616647665E-3</v>
      </c>
      <c r="K23" s="34">
        <v>8.9729924067406784E-3</v>
      </c>
      <c r="L23" s="34">
        <v>6.2302422882817834E-3</v>
      </c>
      <c r="M23" s="34">
        <v>6.4972123348469024E-3</v>
      </c>
      <c r="N23" s="34">
        <v>5.9134789137701869E-3</v>
      </c>
      <c r="O23" s="34">
        <v>5.2670531030346657E-3</v>
      </c>
      <c r="P23" s="34">
        <v>4.5739161495149325E-3</v>
      </c>
      <c r="Q23" s="34">
        <v>5.0176287692184568E-3</v>
      </c>
      <c r="R23" s="34">
        <v>5.5791104235369589E-3</v>
      </c>
      <c r="S23" s="34">
        <v>4.1504137055088236E-3</v>
      </c>
      <c r="T23" s="34">
        <v>3.8498849733812025E-3</v>
      </c>
      <c r="U23" s="34">
        <v>4.0382660840465488E-3</v>
      </c>
      <c r="V23" s="34">
        <v>3.5598576479188271E-3</v>
      </c>
      <c r="W23" s="34">
        <v>4.3253526443961529E-3</v>
      </c>
      <c r="X23" s="34">
        <v>4.0280427668780991E-3</v>
      </c>
      <c r="Y23" s="34">
        <v>4.364241897693283E-3</v>
      </c>
      <c r="Z23" s="34">
        <v>3.47267681695511E-3</v>
      </c>
      <c r="AA23" s="34">
        <v>3.2098248361886166E-3</v>
      </c>
      <c r="AB23" s="34">
        <v>2.6175759683016459E-3</v>
      </c>
      <c r="AC23" s="34">
        <v>2.0299879334437871E-3</v>
      </c>
      <c r="AD23" s="34">
        <v>1.9423581119317023E-3</v>
      </c>
      <c r="AE23" s="34">
        <v>2.2778508778442067E-3</v>
      </c>
      <c r="AF23" s="34">
        <v>2.6118907399020706E-3</v>
      </c>
      <c r="AG23" s="34">
        <v>2.2563742638181893E-3</v>
      </c>
      <c r="AH23" s="34">
        <v>1.7199633714726217E-3</v>
      </c>
      <c r="AI23" s="34">
        <v>2.0071000075731061E-3</v>
      </c>
      <c r="AJ23" s="34">
        <v>1.3952991220157101E-3</v>
      </c>
    </row>
    <row r="24" spans="1:36" s="31" customFormat="1" outlineLevel="1" x14ac:dyDescent="0.35">
      <c r="A24" s="29"/>
      <c r="B24" s="33"/>
      <c r="C24" s="66" t="s">
        <v>89</v>
      </c>
      <c r="D24" s="34">
        <v>1.0737651880751572E-3</v>
      </c>
      <c r="E24" s="34">
        <v>9.2011632333072538E-4</v>
      </c>
      <c r="F24" s="34">
        <v>1.039011924747474E-3</v>
      </c>
      <c r="G24" s="34">
        <v>1.0247276127690347E-3</v>
      </c>
      <c r="H24" s="34">
        <v>1.1659876473011713E-3</v>
      </c>
      <c r="I24" s="34">
        <v>1.2600807059197994E-3</v>
      </c>
      <c r="J24" s="34">
        <v>1.2327936738376452E-3</v>
      </c>
      <c r="K24" s="34">
        <v>1.2185360676531089E-3</v>
      </c>
      <c r="L24" s="34">
        <v>1.3354485897061183E-3</v>
      </c>
      <c r="M24" s="34">
        <v>1.3808809383917002E-3</v>
      </c>
      <c r="N24" s="34">
        <v>1.4236659629825543E-3</v>
      </c>
      <c r="O24" s="34">
        <v>1.4370228334532637E-3</v>
      </c>
      <c r="P24" s="34">
        <v>1.4834343177794233E-3</v>
      </c>
      <c r="Q24" s="34">
        <v>1.5972117223062E-3</v>
      </c>
      <c r="R24" s="34">
        <v>1.7997142961185119E-3</v>
      </c>
      <c r="S24" s="34">
        <v>1.6614251218913395E-3</v>
      </c>
      <c r="T24" s="34">
        <v>1.7077899351742702E-3</v>
      </c>
      <c r="U24" s="34">
        <v>1.8449543734322036E-3</v>
      </c>
      <c r="V24" s="34">
        <v>1.6700215904992036E-3</v>
      </c>
      <c r="W24" s="34">
        <v>1.9011901191228647E-3</v>
      </c>
      <c r="X24" s="34">
        <v>1.6608914633749051E-3</v>
      </c>
      <c r="Y24" s="34">
        <v>1.9977900494021188E-3</v>
      </c>
      <c r="Z24" s="34">
        <v>1.8900162944069248E-3</v>
      </c>
      <c r="AA24" s="34">
        <v>1.854799015740542E-3</v>
      </c>
      <c r="AB24" s="34">
        <v>1.8030738192752398E-3</v>
      </c>
      <c r="AC24" s="34">
        <v>1.906085744179142E-3</v>
      </c>
      <c r="AD24" s="34">
        <v>2.3677318146451492E-3</v>
      </c>
      <c r="AE24" s="34">
        <v>2.7108695573171866E-3</v>
      </c>
      <c r="AF24" s="34">
        <v>3.0473838032657533E-3</v>
      </c>
      <c r="AG24" s="34">
        <v>2.9582872008822557E-3</v>
      </c>
      <c r="AH24" s="34">
        <v>7.4269566191369945E-4</v>
      </c>
      <c r="AI24" s="34">
        <v>4.8255693193600171E-4</v>
      </c>
      <c r="AJ24" s="34">
        <v>1.3824625653669901E-3</v>
      </c>
    </row>
    <row r="25" spans="1:36" s="31" customFormat="1" outlineLevel="1" x14ac:dyDescent="0.35">
      <c r="A25" s="29"/>
      <c r="B25" s="33"/>
      <c r="C25" s="66" t="s">
        <v>248</v>
      </c>
      <c r="D25" s="34">
        <v>9.4140693878281886E-3</v>
      </c>
      <c r="E25" s="34">
        <v>8.651715600943027E-3</v>
      </c>
      <c r="F25" s="34">
        <v>9.011596137382125E-3</v>
      </c>
      <c r="G25" s="34">
        <v>8.4179489538331563E-3</v>
      </c>
      <c r="H25" s="34">
        <v>9.0868180024981406E-3</v>
      </c>
      <c r="I25" s="34">
        <v>9.2176803080859671E-3</v>
      </c>
      <c r="J25" s="34">
        <v>8.404071252317822E-3</v>
      </c>
      <c r="K25" s="34">
        <v>7.4959763186019787E-3</v>
      </c>
      <c r="L25" s="34">
        <v>7.2088864008225933E-3</v>
      </c>
      <c r="M25" s="34">
        <v>6.8639927761540362E-3</v>
      </c>
      <c r="N25" s="34">
        <v>6.233942015751703E-3</v>
      </c>
      <c r="O25" s="34">
        <v>6.1753840541682106E-3</v>
      </c>
      <c r="P25" s="34">
        <v>5.9465699973454671E-3</v>
      </c>
      <c r="Q25" s="34">
        <v>6.0595421393732319E-3</v>
      </c>
      <c r="R25" s="34">
        <v>5.977869008171416E-3</v>
      </c>
      <c r="S25" s="34">
        <v>4.8341161945654994E-3</v>
      </c>
      <c r="T25" s="34">
        <v>4.6779596024206695E-3</v>
      </c>
      <c r="U25" s="34">
        <v>4.7921200582059223E-3</v>
      </c>
      <c r="V25" s="34">
        <v>4.1068756535203787E-3</v>
      </c>
      <c r="W25" s="34">
        <v>5.0360558208715264E-3</v>
      </c>
      <c r="X25" s="34">
        <v>4.5476192832174106E-3</v>
      </c>
      <c r="Y25" s="34">
        <v>5.4436548435638828E-3</v>
      </c>
      <c r="Z25" s="34">
        <v>4.7059708107824658E-3</v>
      </c>
      <c r="AA25" s="34">
        <v>4.7884934454900099E-3</v>
      </c>
      <c r="AB25" s="34">
        <v>4.7479542940901329E-3</v>
      </c>
      <c r="AC25" s="34">
        <v>4.6903316062207696E-3</v>
      </c>
      <c r="AD25" s="34">
        <v>4.7777725570627297E-3</v>
      </c>
      <c r="AE25" s="34">
        <v>5.3521838121062086E-3</v>
      </c>
      <c r="AF25" s="34">
        <v>5.8309534700586281E-3</v>
      </c>
      <c r="AG25" s="34">
        <v>5.4450955750433832E-3</v>
      </c>
      <c r="AH25" s="34">
        <v>4.3195594621270325E-3</v>
      </c>
      <c r="AI25" s="34">
        <v>3.6838578816513682E-3</v>
      </c>
      <c r="AJ25" s="34">
        <v>3.2604774883690318E-3</v>
      </c>
    </row>
    <row r="26" spans="1:36" s="31" customFormat="1" outlineLevel="1" x14ac:dyDescent="0.35">
      <c r="A26" s="29"/>
      <c r="B26" s="33"/>
      <c r="C26" s="66" t="s">
        <v>250</v>
      </c>
      <c r="D26" s="34">
        <v>7.3007118365408781E-4</v>
      </c>
      <c r="E26" s="34">
        <v>6.7229787643461518E-4</v>
      </c>
      <c r="F26" s="34">
        <v>6.796214522181974E-4</v>
      </c>
      <c r="G26" s="34">
        <v>6.3196616306398178E-4</v>
      </c>
      <c r="H26" s="34">
        <v>6.5151627558062732E-4</v>
      </c>
      <c r="I26" s="34">
        <v>6.6963236861840346E-4</v>
      </c>
      <c r="J26" s="34">
        <v>6.4035207140055274E-4</v>
      </c>
      <c r="K26" s="34">
        <v>6.2459915380798099E-4</v>
      </c>
      <c r="L26" s="34">
        <v>6.4515090837103978E-4</v>
      </c>
      <c r="M26" s="34">
        <v>6.6349068796152941E-4</v>
      </c>
      <c r="N26" s="34">
        <v>6.7644318003714057E-4</v>
      </c>
      <c r="O26" s="34">
        <v>6.8430672806806946E-4</v>
      </c>
      <c r="P26" s="34">
        <v>6.7717399295124368E-4</v>
      </c>
      <c r="Q26" s="34">
        <v>6.9274208005584042E-4</v>
      </c>
      <c r="R26" s="34">
        <v>7.4695681751030642E-4</v>
      </c>
      <c r="S26" s="34">
        <v>6.8827939583708357E-4</v>
      </c>
      <c r="T26" s="34">
        <v>7.1616499586422771E-4</v>
      </c>
      <c r="U26" s="34">
        <v>7.593033693322304E-4</v>
      </c>
      <c r="V26" s="34">
        <v>6.9540372651991957E-4</v>
      </c>
      <c r="W26" s="34">
        <v>8.0836179075682727E-4</v>
      </c>
      <c r="X26" s="34">
        <v>7.6699693632893619E-4</v>
      </c>
      <c r="Y26" s="34">
        <v>8.9093511318711737E-4</v>
      </c>
      <c r="Z26" s="34">
        <v>8.4595537803931243E-4</v>
      </c>
      <c r="AA26" s="34">
        <v>8.3621546413340029E-4</v>
      </c>
      <c r="AB26" s="34">
        <v>8.428328935362275E-4</v>
      </c>
      <c r="AC26" s="34">
        <v>9.1760098448336719E-4</v>
      </c>
      <c r="AD26" s="34">
        <v>1.123596613139495E-3</v>
      </c>
      <c r="AE26" s="34">
        <v>1.281883993396632E-3</v>
      </c>
      <c r="AF26" s="34">
        <v>1.396427754194057E-3</v>
      </c>
      <c r="AG26" s="34">
        <v>1.330678731881725E-3</v>
      </c>
      <c r="AH26" s="34">
        <v>1.478870432287016E-3</v>
      </c>
      <c r="AI26" s="34">
        <v>1.2954703548497531E-3</v>
      </c>
      <c r="AJ26" s="34">
        <v>1.1597045715072609E-3</v>
      </c>
    </row>
    <row r="27" spans="1:36" s="31" customFormat="1" outlineLevel="1" x14ac:dyDescent="0.35">
      <c r="A27" s="29"/>
      <c r="B27" s="33"/>
      <c r="C27" s="66" t="s">
        <v>251</v>
      </c>
      <c r="D27" s="34">
        <v>8.7589674109005821E-3</v>
      </c>
      <c r="E27" s="34">
        <v>8.0386842129280805E-3</v>
      </c>
      <c r="F27" s="34">
        <v>8.1848685148040723E-3</v>
      </c>
      <c r="G27" s="34">
        <v>7.5526061585227539E-3</v>
      </c>
      <c r="H27" s="34">
        <v>7.8212427425027996E-3</v>
      </c>
      <c r="I27" s="34">
        <v>7.8493209588454647E-3</v>
      </c>
      <c r="J27" s="34">
        <v>7.0936775222940791E-3</v>
      </c>
      <c r="K27" s="34">
        <v>6.2515741796247267E-3</v>
      </c>
      <c r="L27" s="34">
        <v>6.0889862708038258E-3</v>
      </c>
      <c r="M27" s="34">
        <v>5.7112414789120165E-3</v>
      </c>
      <c r="N27" s="34">
        <v>5.2670322330089633E-3</v>
      </c>
      <c r="O27" s="34">
        <v>5.9001093121607761E-3</v>
      </c>
      <c r="P27" s="34">
        <v>6.8030557886451983E-3</v>
      </c>
      <c r="Q27" s="34">
        <v>6.5140784236739861E-3</v>
      </c>
      <c r="R27" s="34">
        <v>6.9916325901021948E-3</v>
      </c>
      <c r="S27" s="34">
        <v>5.7339612710142597E-3</v>
      </c>
      <c r="T27" s="34">
        <v>5.4303791844051586E-3</v>
      </c>
      <c r="U27" s="34">
        <v>4.975850363406524E-3</v>
      </c>
      <c r="V27" s="34">
        <v>4.2312323022136687E-3</v>
      </c>
      <c r="W27" s="34">
        <v>5.4690919756946238E-3</v>
      </c>
      <c r="X27" s="34">
        <v>4.4545557500285668E-3</v>
      </c>
      <c r="Y27" s="34">
        <v>5.0048694663273946E-3</v>
      </c>
      <c r="Z27" s="34">
        <v>3.7982804134080355E-3</v>
      </c>
      <c r="AA27" s="34">
        <v>2.9347652636696007E-3</v>
      </c>
      <c r="AB27" s="34">
        <v>3.0131580467286567E-3</v>
      </c>
      <c r="AC27" s="34">
        <v>2.9550277880603113E-3</v>
      </c>
      <c r="AD27" s="34">
        <v>2.2217255590545968E-3</v>
      </c>
      <c r="AE27" s="34">
        <v>2.0270066469639126E-3</v>
      </c>
      <c r="AF27" s="34">
        <v>2.2081140619140071E-3</v>
      </c>
      <c r="AG27" s="34">
        <v>2.1376138377327612E-3</v>
      </c>
      <c r="AH27" s="34">
        <v>1.8361865498998126E-3</v>
      </c>
      <c r="AI27" s="34">
        <v>1.4969515192636042E-3</v>
      </c>
      <c r="AJ27" s="34">
        <v>1.1360211597200253E-3</v>
      </c>
    </row>
    <row r="28" spans="1:36" s="31" customFormat="1" x14ac:dyDescent="0.35">
      <c r="A28" s="29" t="s">
        <v>252</v>
      </c>
      <c r="B28" s="33"/>
      <c r="C28" s="65" t="s">
        <v>253</v>
      </c>
      <c r="D28" s="30">
        <v>2.7835914423940866</v>
      </c>
      <c r="E28" s="30">
        <v>2.6370093184187868</v>
      </c>
      <c r="F28" s="30">
        <v>2.6690161645800337</v>
      </c>
      <c r="G28" s="30">
        <v>2.5944943941743341</v>
      </c>
      <c r="H28" s="30">
        <v>2.48327048483478</v>
      </c>
      <c r="I28" s="30">
        <v>2.42515345927325</v>
      </c>
      <c r="J28" s="30">
        <v>2.284017306175385</v>
      </c>
      <c r="K28" s="30">
        <v>2.0713562387636499</v>
      </c>
      <c r="L28" s="30">
        <v>1.9391021882560258</v>
      </c>
      <c r="M28" s="30">
        <v>1.8126492773252785</v>
      </c>
      <c r="N28" s="30">
        <v>1.6460810224345908</v>
      </c>
      <c r="O28" s="30">
        <v>1.5345982214963905</v>
      </c>
      <c r="P28" s="30">
        <v>1.4535855680387748</v>
      </c>
      <c r="Q28" s="30">
        <v>1.3428554779002264</v>
      </c>
      <c r="R28" s="30">
        <v>1.2982550888853759</v>
      </c>
      <c r="S28" s="30">
        <v>1.1053696280520047</v>
      </c>
      <c r="T28" s="30">
        <v>1.0301233515189625</v>
      </c>
      <c r="U28" s="30">
        <v>1.009178813692567</v>
      </c>
      <c r="V28" s="30">
        <v>0.88163161345870711</v>
      </c>
      <c r="W28" s="30">
        <v>0.91255366642568447</v>
      </c>
      <c r="X28" s="30">
        <v>0.8184759101149286</v>
      </c>
      <c r="Y28" s="30">
        <v>0.89486620151035579</v>
      </c>
      <c r="Z28" s="30">
        <v>0.77645529780153855</v>
      </c>
      <c r="AA28" s="30">
        <v>0.74671645687526711</v>
      </c>
      <c r="AB28" s="30">
        <v>0.7248861859728899</v>
      </c>
      <c r="AC28" s="30">
        <v>0.70440755230141083</v>
      </c>
      <c r="AD28" s="30">
        <v>0.69556895008496322</v>
      </c>
      <c r="AE28" s="30">
        <v>0.74797233384707629</v>
      </c>
      <c r="AF28" s="30">
        <v>0.79473050676754653</v>
      </c>
      <c r="AG28" s="30">
        <v>0.7432642473016845</v>
      </c>
      <c r="AH28" s="30">
        <v>0.6056333270974118</v>
      </c>
      <c r="AI28" s="30">
        <v>0.54511632005783106</v>
      </c>
      <c r="AJ28" s="30">
        <v>0.49836259462909721</v>
      </c>
    </row>
    <row r="29" spans="1:36" s="31" customFormat="1" outlineLevel="1" x14ac:dyDescent="0.35">
      <c r="A29" s="29" t="s">
        <v>254</v>
      </c>
      <c r="B29" s="33" t="s">
        <v>255</v>
      </c>
      <c r="C29" s="66" t="s">
        <v>93</v>
      </c>
      <c r="D29" s="34">
        <v>9.5819845421103924</v>
      </c>
      <c r="E29" s="34">
        <v>10.103813543183037</v>
      </c>
      <c r="F29" s="34">
        <v>9.7497670751376457</v>
      </c>
      <c r="G29" s="34">
        <v>9.5247487737563485</v>
      </c>
      <c r="H29" s="34">
        <v>7.8184100461542396</v>
      </c>
      <c r="I29" s="34">
        <v>6.9449968732310303</v>
      </c>
      <c r="J29" s="34">
        <v>6.7828712119176027</v>
      </c>
      <c r="K29" s="34">
        <v>5.6671879538094956</v>
      </c>
      <c r="L29" s="34">
        <v>5.244988468769562</v>
      </c>
      <c r="M29" s="34">
        <v>4.8127718697534707</v>
      </c>
      <c r="N29" s="34">
        <v>4.3052887743703891</v>
      </c>
      <c r="O29" s="34">
        <v>4.1751596897929035</v>
      </c>
      <c r="P29" s="34">
        <v>3.7761774604475837</v>
      </c>
      <c r="Q29" s="34">
        <v>3.5322304698962546</v>
      </c>
      <c r="R29" s="34">
        <v>3.5355806503900449</v>
      </c>
      <c r="S29" s="34">
        <v>3.3035003906322959</v>
      </c>
      <c r="T29" s="34">
        <v>3.159183317864239</v>
      </c>
      <c r="U29" s="34">
        <v>3.0548103534320408</v>
      </c>
      <c r="V29" s="34">
        <v>2.8860414091448727</v>
      </c>
      <c r="W29" s="34">
        <v>2.9153237080450478</v>
      </c>
      <c r="X29" s="34">
        <v>3.1190334591646063</v>
      </c>
      <c r="Y29" s="34">
        <v>2.7667066347552431</v>
      </c>
      <c r="Z29" s="34">
        <v>3.2008622660221153</v>
      </c>
      <c r="AA29" s="34">
        <v>3.0464845699523093</v>
      </c>
      <c r="AB29" s="34">
        <v>2.6155823189048855</v>
      </c>
      <c r="AC29" s="34">
        <v>2.6133541330297998</v>
      </c>
      <c r="AD29" s="34">
        <v>2.3736448642334871</v>
      </c>
      <c r="AE29" s="34">
        <v>2.3143495634126996</v>
      </c>
      <c r="AF29" s="34">
        <v>2.3217104382481075</v>
      </c>
      <c r="AG29" s="34">
        <v>2.2413337372156295</v>
      </c>
      <c r="AH29" s="34">
        <v>2.2376557386029763</v>
      </c>
      <c r="AI29" s="34">
        <v>2.2424271294295548</v>
      </c>
      <c r="AJ29" s="34">
        <v>1.9575190242801466</v>
      </c>
    </row>
    <row r="30" spans="1:36" s="31" customFormat="1" outlineLevel="1" x14ac:dyDescent="0.35">
      <c r="A30" s="29"/>
      <c r="B30" s="33"/>
      <c r="C30" s="66" t="s">
        <v>256</v>
      </c>
      <c r="D30" s="34">
        <v>6.4309760311476429</v>
      </c>
      <c r="E30" s="34">
        <v>6.7192696785941779</v>
      </c>
      <c r="F30" s="34">
        <v>6.7710678426438866</v>
      </c>
      <c r="G30" s="34">
        <v>6.3249463664560812</v>
      </c>
      <c r="H30" s="34">
        <v>4.5374239659916444</v>
      </c>
      <c r="I30" s="34">
        <v>5.0145615464937556</v>
      </c>
      <c r="J30" s="34">
        <v>4.7922880262659229</v>
      </c>
      <c r="K30" s="34">
        <v>4.369532127209995</v>
      </c>
      <c r="L30" s="34">
        <v>4.0813547987036038</v>
      </c>
      <c r="M30" s="34">
        <v>3.4341441658408765</v>
      </c>
      <c r="N30" s="34">
        <v>3.156324385477173</v>
      </c>
      <c r="O30" s="34">
        <v>2.9746714687586238</v>
      </c>
      <c r="P30" s="34">
        <v>3.1038830971707254</v>
      </c>
      <c r="Q30" s="34">
        <v>2.7330754619765134</v>
      </c>
      <c r="R30" s="34">
        <v>2.6194239662822354</v>
      </c>
      <c r="S30" s="34">
        <v>2.1337429247964921</v>
      </c>
      <c r="T30" s="34">
        <v>1.9742200222743631</v>
      </c>
      <c r="U30" s="34">
        <v>1.8188877180832932</v>
      </c>
      <c r="V30" s="34">
        <v>1.7417856045592786</v>
      </c>
      <c r="W30" s="34">
        <v>1.7785624043182857</v>
      </c>
      <c r="X30" s="34">
        <v>1.6619455896097022</v>
      </c>
      <c r="Y30" s="34">
        <v>1.5183612771438804</v>
      </c>
      <c r="Z30" s="34">
        <v>1.4282017041296762</v>
      </c>
      <c r="AA30" s="34">
        <v>1.0736486068998643</v>
      </c>
      <c r="AB30" s="34">
        <v>1.0998671699538469</v>
      </c>
      <c r="AC30" s="34">
        <v>0.97436056309039742</v>
      </c>
      <c r="AD30" s="34">
        <v>0.79967103898667802</v>
      </c>
      <c r="AE30" s="34">
        <v>0.73785161821974365</v>
      </c>
      <c r="AF30" s="34">
        <v>0.6942479444906533</v>
      </c>
      <c r="AG30" s="34">
        <v>0.65544364973067115</v>
      </c>
      <c r="AH30" s="34">
        <v>0.62328525992325945</v>
      </c>
      <c r="AI30" s="34">
        <v>0.62501582913438924</v>
      </c>
      <c r="AJ30" s="34">
        <v>0.54845992813789568</v>
      </c>
    </row>
    <row r="31" spans="1:36" s="31" customFormat="1" outlineLevel="1" x14ac:dyDescent="0.35">
      <c r="A31" s="29"/>
      <c r="B31" s="33" t="s">
        <v>257</v>
      </c>
      <c r="C31" s="66" t="s">
        <v>258</v>
      </c>
      <c r="D31" s="34">
        <v>1.1411832929076926</v>
      </c>
      <c r="E31" s="34">
        <v>1.2621447029345552</v>
      </c>
      <c r="F31" s="34">
        <v>1.1539364064189406</v>
      </c>
      <c r="G31" s="34">
        <v>1.1018901365627245</v>
      </c>
      <c r="H31" s="34">
        <v>0.98584320510932266</v>
      </c>
      <c r="I31" s="34">
        <v>0.97182500988639164</v>
      </c>
      <c r="J31" s="34">
        <v>0.86819503867853143</v>
      </c>
      <c r="K31" s="34">
        <v>0.65884202746537524</v>
      </c>
      <c r="L31" s="34">
        <v>0.67020198718975876</v>
      </c>
      <c r="M31" s="34">
        <v>0.61668218852922685</v>
      </c>
      <c r="N31" s="34">
        <v>0.59048623311125836</v>
      </c>
      <c r="O31" s="34">
        <v>0.57678236766411128</v>
      </c>
      <c r="P31" s="34">
        <v>0.46515453054542072</v>
      </c>
      <c r="Q31" s="34">
        <v>0.47988012362531846</v>
      </c>
      <c r="R31" s="34">
        <v>0.46801587222512409</v>
      </c>
      <c r="S31" s="34">
        <v>0.46607015083623043</v>
      </c>
      <c r="T31" s="34">
        <v>0.42409537378552725</v>
      </c>
      <c r="U31" s="34">
        <v>0.40935235130089026</v>
      </c>
      <c r="V31" s="34">
        <v>0.47549361258688499</v>
      </c>
      <c r="W31" s="34">
        <v>0.40593103745270376</v>
      </c>
      <c r="X31" s="34">
        <v>0.41206909004855385</v>
      </c>
      <c r="Y31" s="34">
        <v>0.39938321388900511</v>
      </c>
      <c r="Z31" s="34">
        <v>0.49121919396732022</v>
      </c>
      <c r="AA31" s="34">
        <v>0.4730001783235952</v>
      </c>
      <c r="AB31" s="34">
        <v>0.42018539177575298</v>
      </c>
      <c r="AC31" s="34">
        <v>0.43094794155075261</v>
      </c>
      <c r="AD31" s="34">
        <v>0.38461873934641649</v>
      </c>
      <c r="AE31" s="34">
        <v>0.37557661894118921</v>
      </c>
      <c r="AF31" s="34">
        <v>0.38238622479488427</v>
      </c>
      <c r="AG31" s="34">
        <v>0.37586071834731727</v>
      </c>
      <c r="AH31" s="34">
        <v>0.35731452987021178</v>
      </c>
      <c r="AI31" s="34">
        <v>0.34842859304356943</v>
      </c>
      <c r="AJ31" s="34">
        <v>0.31998603248334562</v>
      </c>
    </row>
    <row r="32" spans="1:36" s="31" customFormat="1" outlineLevel="1" x14ac:dyDescent="0.35">
      <c r="A32" s="29"/>
      <c r="B32" s="33"/>
      <c r="C32" s="66" t="s">
        <v>259</v>
      </c>
      <c r="D32" s="34">
        <v>3.6612719703771819</v>
      </c>
      <c r="E32" s="34">
        <v>3.6493067416388034</v>
      </c>
      <c r="F32" s="34">
        <v>3.6720846725755685</v>
      </c>
      <c r="G32" s="34">
        <v>3.6886838435183362</v>
      </c>
      <c r="H32" s="34">
        <v>2.561990048879506</v>
      </c>
      <c r="I32" s="34">
        <v>2.9596087045809161</v>
      </c>
      <c r="J32" s="34">
        <v>2.8093986648570652</v>
      </c>
      <c r="K32" s="34">
        <v>2.8894866632667924</v>
      </c>
      <c r="L32" s="34">
        <v>2.5255528522260087</v>
      </c>
      <c r="M32" s="34">
        <v>2.165909867232211</v>
      </c>
      <c r="N32" s="34">
        <v>2.0509586441142389</v>
      </c>
      <c r="O32" s="34">
        <v>1.945352391048818</v>
      </c>
      <c r="P32" s="34">
        <v>1.8976722095242819</v>
      </c>
      <c r="Q32" s="34">
        <v>1.6619062493878467</v>
      </c>
      <c r="R32" s="34">
        <v>1.5580958117680168</v>
      </c>
      <c r="S32" s="34">
        <v>1.3154113049958154</v>
      </c>
      <c r="T32" s="34">
        <v>1.2173291254770928</v>
      </c>
      <c r="U32" s="34">
        <v>1.1318522479148245</v>
      </c>
      <c r="V32" s="34">
        <v>1.1399665467467683</v>
      </c>
      <c r="W32" s="34">
        <v>1.1207692188606113</v>
      </c>
      <c r="X32" s="34">
        <v>1.0760168082783164</v>
      </c>
      <c r="Y32" s="34">
        <v>1.0327076935412134</v>
      </c>
      <c r="Z32" s="34">
        <v>0.94813402322451812</v>
      </c>
      <c r="AA32" s="34">
        <v>0.72660420960962746</v>
      </c>
      <c r="AB32" s="34">
        <v>0.7366414805282403</v>
      </c>
      <c r="AC32" s="34">
        <v>0.64783682769143391</v>
      </c>
      <c r="AD32" s="34">
        <v>0.52531268599574821</v>
      </c>
      <c r="AE32" s="34">
        <v>0.47875648761631517</v>
      </c>
      <c r="AF32" s="34">
        <v>0.45016281071269809</v>
      </c>
      <c r="AG32" s="34">
        <v>0.42222944971867549</v>
      </c>
      <c r="AH32" s="34">
        <v>0.33095341519581134</v>
      </c>
      <c r="AI32" s="34">
        <v>0.34628429251485271</v>
      </c>
      <c r="AJ32" s="34">
        <v>0.341736097965324</v>
      </c>
    </row>
    <row r="33" spans="1:36" s="31" customFormat="1" outlineLevel="1" x14ac:dyDescent="0.35">
      <c r="A33" s="29"/>
      <c r="B33" s="33" t="s">
        <v>260</v>
      </c>
      <c r="C33" s="66" t="s">
        <v>217</v>
      </c>
      <c r="D33" s="34">
        <v>1.1070565496138611</v>
      </c>
      <c r="E33" s="34">
        <v>1.1283603793421859</v>
      </c>
      <c r="F33" s="34">
        <v>1.1948221970535857</v>
      </c>
      <c r="G33" s="34">
        <v>0.97037471466354874</v>
      </c>
      <c r="H33" s="34">
        <v>0.84150870656123578</v>
      </c>
      <c r="I33" s="34">
        <v>0.85108412638751119</v>
      </c>
      <c r="J33" s="34">
        <v>0.80101394866896347</v>
      </c>
      <c r="K33" s="34">
        <v>0.7390574945296855</v>
      </c>
      <c r="L33" s="34">
        <v>0.63412782714348315</v>
      </c>
      <c r="M33" s="34">
        <v>0.57816400320184103</v>
      </c>
      <c r="N33" s="34">
        <v>0.51503258435529242</v>
      </c>
      <c r="O33" s="34">
        <v>0.50256772572254005</v>
      </c>
      <c r="P33" s="34">
        <v>0.42155733052602551</v>
      </c>
      <c r="Q33" s="34">
        <v>0.39635462171441638</v>
      </c>
      <c r="R33" s="34">
        <v>0.43650571503515495</v>
      </c>
      <c r="S33" s="34">
        <v>0.43307550775197551</v>
      </c>
      <c r="T33" s="34">
        <v>0.38932956155057319</v>
      </c>
      <c r="U33" s="34">
        <v>0.36492573530384148</v>
      </c>
      <c r="V33" s="34">
        <v>0.34806535381189507</v>
      </c>
      <c r="W33" s="34">
        <v>0.33665921072058536</v>
      </c>
      <c r="X33" s="34">
        <v>0.34018715000609123</v>
      </c>
      <c r="Y33" s="34">
        <v>0.31334364512383106</v>
      </c>
      <c r="Z33" s="34">
        <v>0.37663515527100633</v>
      </c>
      <c r="AA33" s="34">
        <v>0.35664449712015273</v>
      </c>
      <c r="AB33" s="34">
        <v>0.31298559611697163</v>
      </c>
      <c r="AC33" s="34">
        <v>0.3083326622442441</v>
      </c>
      <c r="AD33" s="34">
        <v>0.27464023498759038</v>
      </c>
      <c r="AE33" s="34">
        <v>0.26791817797710171</v>
      </c>
      <c r="AF33" s="34">
        <v>0.27108243834612761</v>
      </c>
      <c r="AG33" s="34">
        <v>0.26684572874093959</v>
      </c>
      <c r="AH33" s="34">
        <v>0.25343484486922457</v>
      </c>
      <c r="AI33" s="34">
        <v>0.24869476174832175</v>
      </c>
      <c r="AJ33" s="34">
        <v>0.22739201388134081</v>
      </c>
    </row>
    <row r="34" spans="1:36" s="31" customFormat="1" outlineLevel="1" x14ac:dyDescent="0.35">
      <c r="A34" s="29"/>
      <c r="B34" s="33"/>
      <c r="C34" s="66" t="s">
        <v>261</v>
      </c>
      <c r="D34" s="34">
        <v>1.3209168407030305</v>
      </c>
      <c r="E34" s="34">
        <v>1.555806351603378</v>
      </c>
      <c r="F34" s="34">
        <v>1.733026370694182</v>
      </c>
      <c r="G34" s="34">
        <v>1.3447499850160165</v>
      </c>
      <c r="H34" s="34">
        <v>0.98129562059978859</v>
      </c>
      <c r="I34" s="34">
        <v>1.0767987165878579</v>
      </c>
      <c r="J34" s="34">
        <v>1.0047432812781727</v>
      </c>
      <c r="K34" s="34">
        <v>0.88967698321288757</v>
      </c>
      <c r="L34" s="34">
        <v>0.78329483651565934</v>
      </c>
      <c r="M34" s="34">
        <v>0.66564017487257288</v>
      </c>
      <c r="N34" s="34">
        <v>0.57308953072982372</v>
      </c>
      <c r="O34" s="34">
        <v>0.51422353402732368</v>
      </c>
      <c r="P34" s="34">
        <v>0.49691753596168153</v>
      </c>
      <c r="Q34" s="34">
        <v>0.42721305162017431</v>
      </c>
      <c r="R34" s="34">
        <v>0.3936669295662994</v>
      </c>
      <c r="S34" s="34">
        <v>0.31610713345318825</v>
      </c>
      <c r="T34" s="34">
        <v>0.27253796867858815</v>
      </c>
      <c r="U34" s="34">
        <v>0.26690673687471334</v>
      </c>
      <c r="V34" s="34">
        <v>0.26548956260372375</v>
      </c>
      <c r="W34" s="34">
        <v>0.26538887963751823</v>
      </c>
      <c r="X34" s="34">
        <v>0.23954663238531415</v>
      </c>
      <c r="Y34" s="34">
        <v>0.2248686322843573</v>
      </c>
      <c r="Z34" s="34">
        <v>0.20790080249592757</v>
      </c>
      <c r="AA34" s="34">
        <v>0.15270329316590489</v>
      </c>
      <c r="AB34" s="34">
        <v>0.15756049012150924</v>
      </c>
      <c r="AC34" s="34">
        <v>0.14272472596960398</v>
      </c>
      <c r="AD34" s="34">
        <v>0.1150405536580613</v>
      </c>
      <c r="AE34" s="34">
        <v>0.10398775733040501</v>
      </c>
      <c r="AF34" s="34">
        <v>9.7008240759592607E-2</v>
      </c>
      <c r="AG34" s="34">
        <v>9.1024325594377842E-2</v>
      </c>
      <c r="AH34" s="34">
        <v>8.1784638738191376E-2</v>
      </c>
      <c r="AI34" s="34">
        <v>8.9385243770766329E-2</v>
      </c>
      <c r="AJ34" s="34">
        <v>8.7501461291263558E-2</v>
      </c>
    </row>
    <row r="35" spans="1:36" s="31" customFormat="1" outlineLevel="1" x14ac:dyDescent="0.35">
      <c r="A35" s="29"/>
      <c r="B35" s="33" t="s">
        <v>262</v>
      </c>
      <c r="C35" s="66" t="s">
        <v>263</v>
      </c>
      <c r="D35" s="34">
        <v>1.0973998453642251E-2</v>
      </c>
      <c r="E35" s="34">
        <v>1.0852563702219695E-2</v>
      </c>
      <c r="F35" s="34">
        <v>1.103718389307202E-2</v>
      </c>
      <c r="G35" s="34">
        <v>1.092343676111855E-2</v>
      </c>
      <c r="H35" s="34">
        <v>1.1181112146105225E-2</v>
      </c>
      <c r="I35" s="34">
        <v>1.1337422786438846E-2</v>
      </c>
      <c r="J35" s="34">
        <v>1.0601981471944915E-2</v>
      </c>
      <c r="K35" s="34">
        <v>9.8028762598706496E-3</v>
      </c>
      <c r="L35" s="34">
        <v>9.2867149766146639E-3</v>
      </c>
      <c r="M35" s="34">
        <v>8.7027261484455363E-3</v>
      </c>
      <c r="N35" s="34">
        <v>8.1595763898868138E-3</v>
      </c>
      <c r="O35" s="34">
        <v>7.8973219626227338E-3</v>
      </c>
      <c r="P35" s="34">
        <v>7.6362137801346151E-3</v>
      </c>
      <c r="Q35" s="34">
        <v>7.404073488763349E-3</v>
      </c>
      <c r="R35" s="34">
        <v>7.0878360726981046E-3</v>
      </c>
      <c r="S35" s="34">
        <v>6.3389734223291139E-3</v>
      </c>
      <c r="T35" s="34">
        <v>5.9568173526471776E-3</v>
      </c>
      <c r="U35" s="34">
        <v>5.5799766666698152E-3</v>
      </c>
      <c r="V35" s="34">
        <v>4.9596280007956255E-3</v>
      </c>
      <c r="W35" s="34">
        <v>4.8613819413570389E-3</v>
      </c>
      <c r="X35" s="34">
        <v>4.3220600728850625E-3</v>
      </c>
      <c r="Y35" s="34">
        <v>4.3232448368249301E-3</v>
      </c>
      <c r="Z35" s="34">
        <v>3.7691999166928085E-3</v>
      </c>
      <c r="AA35" s="34">
        <v>3.5257348835616054E-3</v>
      </c>
      <c r="AB35" s="34">
        <v>3.2443131393834956E-3</v>
      </c>
      <c r="AC35" s="34">
        <v>3.1312164674011291E-3</v>
      </c>
      <c r="AD35" s="34">
        <v>3.0648770448362065E-3</v>
      </c>
      <c r="AE35" s="34">
        <v>3.2190520956957543E-3</v>
      </c>
      <c r="AF35" s="34">
        <v>3.406731152186729E-3</v>
      </c>
      <c r="AG35" s="34">
        <v>3.2788797438574021E-3</v>
      </c>
      <c r="AH35" s="34">
        <v>3.2840420556419186E-3</v>
      </c>
      <c r="AI35" s="34">
        <v>2.8816104685026366E-3</v>
      </c>
      <c r="AJ35" s="34">
        <v>2.6542001796930541E-3</v>
      </c>
    </row>
    <row r="36" spans="1:36" s="31" customFormat="1" x14ac:dyDescent="0.35">
      <c r="A36" s="29" t="s">
        <v>272</v>
      </c>
      <c r="B36" s="33"/>
      <c r="C36" s="65" t="s">
        <v>253</v>
      </c>
      <c r="D36" s="30">
        <v>23.254363225313444</v>
      </c>
      <c r="E36" s="30">
        <v>24.429553960998359</v>
      </c>
      <c r="F36" s="30">
        <v>24.285741748416882</v>
      </c>
      <c r="G36" s="30">
        <v>22.966317256734172</v>
      </c>
      <c r="H36" s="30">
        <v>17.737652705441842</v>
      </c>
      <c r="I36" s="30">
        <v>17.830212399953904</v>
      </c>
      <c r="J36" s="30">
        <v>17.069112153138207</v>
      </c>
      <c r="K36" s="30">
        <v>15.223586125754101</v>
      </c>
      <c r="L36" s="30">
        <v>13.948807485524691</v>
      </c>
      <c r="M36" s="30">
        <v>12.282014995578646</v>
      </c>
      <c r="N36" s="30">
        <v>11.199339728548063</v>
      </c>
      <c r="O36" s="30">
        <v>10.696654498976944</v>
      </c>
      <c r="P36" s="30">
        <v>10.168998377955855</v>
      </c>
      <c r="Q36" s="30">
        <v>9.2380640517092871</v>
      </c>
      <c r="R36" s="30">
        <v>9.0183767813395725</v>
      </c>
      <c r="S36" s="30">
        <v>7.9742463858883266</v>
      </c>
      <c r="T36" s="30">
        <v>7.4426521869830307</v>
      </c>
      <c r="U36" s="30">
        <v>7.0523151195762743</v>
      </c>
      <c r="V36" s="30">
        <v>6.8618017174542203</v>
      </c>
      <c r="W36" s="30">
        <v>6.8274958409761091</v>
      </c>
      <c r="X36" s="30">
        <v>6.8531207895654696</v>
      </c>
      <c r="Y36" s="30">
        <v>6.2596943415743551</v>
      </c>
      <c r="Z36" s="30">
        <v>6.6567223450272568</v>
      </c>
      <c r="AA36" s="30">
        <v>5.832611089955015</v>
      </c>
      <c r="AB36" s="30">
        <v>5.34606676054059</v>
      </c>
      <c r="AC36" s="30">
        <v>5.1206880700436326</v>
      </c>
      <c r="AD36" s="30">
        <v>4.4759929942528167</v>
      </c>
      <c r="AE36" s="30">
        <v>4.2816592755931495</v>
      </c>
      <c r="AF36" s="30">
        <v>4.2200048285042504</v>
      </c>
      <c r="AG36" s="30">
        <v>4.0560164890914683</v>
      </c>
      <c r="AH36" s="30">
        <v>3.8877124692553169</v>
      </c>
      <c r="AI36" s="30">
        <v>3.9031174601099572</v>
      </c>
      <c r="AJ36" s="30">
        <v>3.4852487582190088</v>
      </c>
    </row>
    <row r="37" spans="1:36" s="31" customFormat="1" outlineLevel="1" x14ac:dyDescent="0.35">
      <c r="A37" s="29" t="s">
        <v>273</v>
      </c>
      <c r="B37" s="33" t="s">
        <v>274</v>
      </c>
      <c r="C37" s="66" t="s">
        <v>275</v>
      </c>
      <c r="D37" s="34">
        <v>4.7754576175579468E-2</v>
      </c>
      <c r="E37" s="34">
        <v>4.1605803275042944E-2</v>
      </c>
      <c r="F37" s="34">
        <v>4.3321665908366405E-2</v>
      </c>
      <c r="G37" s="34">
        <v>4.0887452809431235E-2</v>
      </c>
      <c r="H37" s="34">
        <v>4.4595672839414596E-2</v>
      </c>
      <c r="I37" s="34">
        <v>4.4779753698924118E-2</v>
      </c>
      <c r="J37" s="34">
        <v>4.0772283466860071E-2</v>
      </c>
      <c r="K37" s="34">
        <v>3.6670294804505378E-2</v>
      </c>
      <c r="L37" s="34">
        <v>3.5252607630458517E-2</v>
      </c>
      <c r="M37" s="34">
        <v>3.2790415845312629E-2</v>
      </c>
      <c r="N37" s="34">
        <v>3.0626119588757172E-2</v>
      </c>
      <c r="O37" s="34">
        <v>3.0464816952445455E-2</v>
      </c>
      <c r="P37" s="34">
        <v>2.9591641686059794E-2</v>
      </c>
      <c r="Q37" s="34">
        <v>2.9024571872000204E-2</v>
      </c>
      <c r="R37" s="34">
        <v>3.1657007698668416E-2</v>
      </c>
      <c r="S37" s="34">
        <v>2.4673050188124095E-2</v>
      </c>
      <c r="T37" s="34">
        <v>2.4605803813223411E-2</v>
      </c>
      <c r="U37" s="34">
        <v>2.5301893035424697E-2</v>
      </c>
      <c r="V37" s="34">
        <v>2.050403853171201E-2</v>
      </c>
      <c r="W37" s="34">
        <v>1.8778438894107533E-2</v>
      </c>
      <c r="X37" s="34">
        <v>1.9391156298121784E-2</v>
      </c>
      <c r="Y37" s="34">
        <v>2.1092870904613186E-2</v>
      </c>
      <c r="Z37" s="34">
        <v>1.892945156648277E-2</v>
      </c>
      <c r="AA37" s="34">
        <v>1.7430028690217654E-2</v>
      </c>
      <c r="AB37" s="34">
        <v>1.7367841663542584E-2</v>
      </c>
      <c r="AC37" s="34">
        <v>1.8127031055200873E-2</v>
      </c>
      <c r="AD37" s="34">
        <v>1.9250282303341464E-2</v>
      </c>
      <c r="AE37" s="34">
        <v>2.1029573885796814E-2</v>
      </c>
      <c r="AF37" s="34">
        <v>2.314263880530705E-2</v>
      </c>
      <c r="AG37" s="34">
        <v>2.0464343979196515E-2</v>
      </c>
      <c r="AH37" s="34">
        <v>1.809352966984119E-2</v>
      </c>
      <c r="AI37" s="34">
        <v>1.8015439957874083E-2</v>
      </c>
      <c r="AJ37" s="34">
        <v>1.5320645823954666E-2</v>
      </c>
    </row>
    <row r="38" spans="1:36" s="31" customFormat="1" outlineLevel="1" x14ac:dyDescent="0.35">
      <c r="A38" s="29"/>
      <c r="B38" s="33"/>
      <c r="C38" s="66" t="s">
        <v>139</v>
      </c>
      <c r="D38" s="34">
        <v>2.6125328162856292</v>
      </c>
      <c r="E38" s="34">
        <v>2.525730388513741</v>
      </c>
      <c r="F38" s="34">
        <v>2.4790207001341171</v>
      </c>
      <c r="G38" s="34">
        <v>2.5138900530195656</v>
      </c>
      <c r="H38" s="34">
        <v>1.9131823577611633</v>
      </c>
      <c r="I38" s="34">
        <v>2.1792922337096496</v>
      </c>
      <c r="J38" s="34">
        <v>2.1802775047492555</v>
      </c>
      <c r="K38" s="34">
        <v>2.3486307892845804</v>
      </c>
      <c r="L38" s="34">
        <v>1.9922384700345945</v>
      </c>
      <c r="M38" s="34">
        <v>1.7439450876086042</v>
      </c>
      <c r="N38" s="34">
        <v>1.3443857642227601</v>
      </c>
      <c r="O38" s="34">
        <v>1.0446686907853766</v>
      </c>
      <c r="P38" s="34">
        <v>0.91964216979370939</v>
      </c>
      <c r="Q38" s="34">
        <v>0.77879753769787097</v>
      </c>
      <c r="R38" s="34">
        <v>0.72371953663500921</v>
      </c>
      <c r="S38" s="34">
        <v>0.55711572466381942</v>
      </c>
      <c r="T38" s="34">
        <v>0.50439083665955287</v>
      </c>
      <c r="U38" s="34">
        <v>0.44853550737287912</v>
      </c>
      <c r="V38" s="34">
        <v>0.46855937785507884</v>
      </c>
      <c r="W38" s="34">
        <v>0.44470837617113607</v>
      </c>
      <c r="X38" s="34">
        <v>0.4060896093635824</v>
      </c>
      <c r="Y38" s="34">
        <v>0.39199833485129315</v>
      </c>
      <c r="Z38" s="34">
        <v>0.30811056607730497</v>
      </c>
      <c r="AA38" s="34">
        <v>0.2768047725253367</v>
      </c>
      <c r="AB38" s="34">
        <v>0.32410562665754972</v>
      </c>
      <c r="AC38" s="34">
        <v>0.28133654296442256</v>
      </c>
      <c r="AD38" s="34">
        <v>0.14342604334451475</v>
      </c>
      <c r="AE38" s="34">
        <v>0.16285603294629922</v>
      </c>
      <c r="AF38" s="34">
        <v>0.17141609572598013</v>
      </c>
      <c r="AG38" s="34">
        <v>0.24055787413613419</v>
      </c>
      <c r="AH38" s="34">
        <v>0.24997465989237613</v>
      </c>
      <c r="AI38" s="34">
        <v>0.22821360746981018</v>
      </c>
      <c r="AJ38" s="34">
        <v>0.20882057625907635</v>
      </c>
    </row>
    <row r="39" spans="1:36" s="31" customFormat="1" outlineLevel="1" x14ac:dyDescent="0.35">
      <c r="A39" s="29"/>
      <c r="B39" s="33"/>
      <c r="C39" s="66" t="s">
        <v>276</v>
      </c>
      <c r="D39" s="34">
        <v>0</v>
      </c>
      <c r="E39" s="34">
        <v>0</v>
      </c>
      <c r="F39" s="34">
        <v>0</v>
      </c>
      <c r="G39" s="34">
        <v>0</v>
      </c>
      <c r="H39" s="34">
        <v>0</v>
      </c>
      <c r="I39" s="34">
        <v>0</v>
      </c>
      <c r="J39" s="34">
        <v>0</v>
      </c>
      <c r="K39" s="34">
        <v>0</v>
      </c>
      <c r="L39" s="34">
        <v>0</v>
      </c>
      <c r="M39" s="34">
        <v>0</v>
      </c>
      <c r="N39" s="34">
        <v>0</v>
      </c>
      <c r="O39" s="34">
        <v>0</v>
      </c>
      <c r="P39" s="34">
        <v>0</v>
      </c>
      <c r="Q39" s="34">
        <v>0</v>
      </c>
      <c r="R39" s="34">
        <v>0</v>
      </c>
      <c r="S39" s="34">
        <v>0</v>
      </c>
      <c r="T39" s="34">
        <v>0</v>
      </c>
      <c r="U39" s="34">
        <v>0</v>
      </c>
      <c r="V39" s="34">
        <v>0</v>
      </c>
      <c r="W39" s="34">
        <v>0</v>
      </c>
      <c r="X39" s="34">
        <v>0</v>
      </c>
      <c r="Y39" s="34">
        <v>0</v>
      </c>
      <c r="Z39" s="34">
        <v>0</v>
      </c>
      <c r="AA39" s="34">
        <v>0</v>
      </c>
      <c r="AB39" s="34">
        <v>0</v>
      </c>
      <c r="AC39" s="34">
        <v>0</v>
      </c>
      <c r="AD39" s="34">
        <v>0</v>
      </c>
      <c r="AE39" s="34">
        <v>0</v>
      </c>
      <c r="AF39" s="34">
        <v>0</v>
      </c>
      <c r="AG39" s="34">
        <v>0</v>
      </c>
      <c r="AH39" s="34">
        <v>0</v>
      </c>
      <c r="AI39" s="34">
        <v>0</v>
      </c>
      <c r="AJ39" s="34">
        <v>0</v>
      </c>
    </row>
    <row r="40" spans="1:36" s="31" customFormat="1" outlineLevel="1" x14ac:dyDescent="0.35">
      <c r="A40" s="29"/>
      <c r="B40" s="33"/>
      <c r="C40" s="66" t="s">
        <v>277</v>
      </c>
      <c r="D40" s="34">
        <v>1.7823710015999999E-2</v>
      </c>
      <c r="E40" s="34">
        <v>1.8882300527999999E-2</v>
      </c>
      <c r="F40" s="34">
        <v>1.9768562351999999E-2</v>
      </c>
      <c r="G40" s="34">
        <v>2.0211693264000002E-2</v>
      </c>
      <c r="H40" s="34">
        <v>2.2255019136E-2</v>
      </c>
      <c r="I40" s="34">
        <v>2.4593765615999998E-2</v>
      </c>
      <c r="J40" s="34">
        <v>2.3372693769600002E-2</v>
      </c>
      <c r="K40" s="34">
        <v>1.50984549072E-2</v>
      </c>
      <c r="L40" s="34">
        <v>1.5952712831999998E-2</v>
      </c>
      <c r="M40" s="34">
        <v>1.7097467687999999E-2</v>
      </c>
      <c r="N40" s="34">
        <v>2.4881800708799997E-2</v>
      </c>
      <c r="O40" s="34">
        <v>2.6326899849599995E-2</v>
      </c>
      <c r="P40" s="34">
        <v>3.1009316486399995E-2</v>
      </c>
      <c r="Q40" s="34">
        <v>3.7139294102399995E-2</v>
      </c>
      <c r="R40" s="34">
        <v>3.6782327534399993E-2</v>
      </c>
      <c r="S40" s="34">
        <v>3.9679911331200003E-2</v>
      </c>
      <c r="T40" s="34">
        <v>3.5777897467199997E-2</v>
      </c>
      <c r="U40" s="34">
        <v>4.2107283993599996E-2</v>
      </c>
      <c r="V40" s="34">
        <v>4.5593247167999999E-2</v>
      </c>
      <c r="W40" s="34">
        <v>4.3207725758399991E-2</v>
      </c>
      <c r="X40" s="34">
        <v>4.0721268974399996E-2</v>
      </c>
      <c r="Y40" s="34">
        <v>4.5585861652799993E-2</v>
      </c>
      <c r="Z40" s="34">
        <v>4.2666773404500001E-2</v>
      </c>
      <c r="AA40" s="34">
        <v>4.5067191173052634E-2</v>
      </c>
      <c r="AB40" s="34">
        <v>4.4507576433600003E-2</v>
      </c>
      <c r="AC40" s="34">
        <v>5.0248583582400003E-2</v>
      </c>
      <c r="AD40" s="34">
        <v>5.2501165718399995E-2</v>
      </c>
      <c r="AE40" s="34">
        <v>6.4322913715199992E-2</v>
      </c>
      <c r="AF40" s="34">
        <v>6.3508045205074595E-2</v>
      </c>
      <c r="AG40" s="34">
        <v>6.1528727133415152E-2</v>
      </c>
      <c r="AH40" s="34">
        <v>7.1428505395120273E-2</v>
      </c>
      <c r="AI40" s="34">
        <v>8.5982167958399996E-2</v>
      </c>
      <c r="AJ40" s="34">
        <v>7.78677453251964E-2</v>
      </c>
    </row>
    <row r="41" spans="1:36" s="31" customFormat="1" outlineLevel="1" x14ac:dyDescent="0.35">
      <c r="A41" s="29"/>
      <c r="B41" s="33"/>
      <c r="C41" s="66" t="s">
        <v>278</v>
      </c>
      <c r="D41" s="34">
        <v>5.034086407543211</v>
      </c>
      <c r="E41" s="34">
        <v>4.8305569075027996</v>
      </c>
      <c r="F41" s="34">
        <v>4.7441125193748617</v>
      </c>
      <c r="G41" s="34">
        <v>4.2851158147451729</v>
      </c>
      <c r="H41" s="34">
        <v>3.5909604685393277</v>
      </c>
      <c r="I41" s="34">
        <v>3.65028651151919</v>
      </c>
      <c r="J41" s="34">
        <v>3.1907081129817247</v>
      </c>
      <c r="K41" s="34">
        <v>3.0236875323323273</v>
      </c>
      <c r="L41" s="34">
        <v>2.7180002165624355</v>
      </c>
      <c r="M41" s="34">
        <v>2.4799848177024852</v>
      </c>
      <c r="N41" s="34">
        <v>2.3435941768758095</v>
      </c>
      <c r="O41" s="34">
        <v>2.1192114860782389</v>
      </c>
      <c r="P41" s="34">
        <v>1.9653883889391657</v>
      </c>
      <c r="Q41" s="34">
        <v>1.7520182462896692</v>
      </c>
      <c r="R41" s="34">
        <v>1.6660813678194926</v>
      </c>
      <c r="S41" s="34">
        <v>1.5674845235132335</v>
      </c>
      <c r="T41" s="34">
        <v>1.4428269758352226</v>
      </c>
      <c r="U41" s="34">
        <v>1.3613746832647959</v>
      </c>
      <c r="V41" s="34">
        <v>1.2194342643087543</v>
      </c>
      <c r="W41" s="34">
        <v>1.1046290361039071</v>
      </c>
      <c r="X41" s="34">
        <v>1.0794964903188586</v>
      </c>
      <c r="Y41" s="34">
        <v>1.1216779352684199</v>
      </c>
      <c r="Z41" s="34">
        <v>1.1126242912792104</v>
      </c>
      <c r="AA41" s="34">
        <v>1.0386009459172125</v>
      </c>
      <c r="AB41" s="34">
        <v>1.0476595656918746</v>
      </c>
      <c r="AC41" s="34">
        <v>0.97014438563857419</v>
      </c>
      <c r="AD41" s="34">
        <v>0.83983769375605533</v>
      </c>
      <c r="AE41" s="34">
        <v>0.8588485663548997</v>
      </c>
      <c r="AF41" s="34">
        <v>0.88479217259605758</v>
      </c>
      <c r="AG41" s="34">
        <v>0.87687125507433616</v>
      </c>
      <c r="AH41" s="34">
        <v>0.85354249861656328</v>
      </c>
      <c r="AI41" s="34">
        <v>0.81372578337002544</v>
      </c>
      <c r="AJ41" s="34">
        <v>0.78672650403808042</v>
      </c>
    </row>
    <row r="42" spans="1:36" s="31" customFormat="1" outlineLevel="1" x14ac:dyDescent="0.35">
      <c r="A42" s="29"/>
      <c r="B42" s="33"/>
      <c r="C42" s="66" t="s">
        <v>279</v>
      </c>
      <c r="D42" s="34">
        <v>5.6934841267302119</v>
      </c>
      <c r="E42" s="34">
        <v>5.6137526179761235</v>
      </c>
      <c r="F42" s="34">
        <v>5.3444622056259741</v>
      </c>
      <c r="G42" s="34">
        <v>5.0379958236277549</v>
      </c>
      <c r="H42" s="34">
        <v>3.5246728339568261</v>
      </c>
      <c r="I42" s="34">
        <v>4.0223446135489391</v>
      </c>
      <c r="J42" s="34">
        <v>3.736195458796701</v>
      </c>
      <c r="K42" s="34">
        <v>3.5600047161165307</v>
      </c>
      <c r="L42" s="34">
        <v>3.1580606517086958</v>
      </c>
      <c r="M42" s="34">
        <v>2.6971487091382702</v>
      </c>
      <c r="N42" s="34">
        <v>2.6056143297002596</v>
      </c>
      <c r="O42" s="34">
        <v>2.3825329334123841</v>
      </c>
      <c r="P42" s="34">
        <v>2.3333003402448029</v>
      </c>
      <c r="Q42" s="34">
        <v>1.9984195402793175</v>
      </c>
      <c r="R42" s="34">
        <v>1.8926401196653426</v>
      </c>
      <c r="S42" s="34">
        <v>1.5700781982349836</v>
      </c>
      <c r="T42" s="34">
        <v>1.469745247683564</v>
      </c>
      <c r="U42" s="34">
        <v>1.4151268421480014</v>
      </c>
      <c r="V42" s="34">
        <v>1.4375748976025793</v>
      </c>
      <c r="W42" s="34">
        <v>1.3166178822229504</v>
      </c>
      <c r="X42" s="34">
        <v>1.2777456552512625</v>
      </c>
      <c r="Y42" s="34">
        <v>1.2071012216035095</v>
      </c>
      <c r="Z42" s="34">
        <v>1.0822793774883188</v>
      </c>
      <c r="AA42" s="34">
        <v>0.82205813061170996</v>
      </c>
      <c r="AB42" s="34">
        <v>0.83952082094171976</v>
      </c>
      <c r="AC42" s="34">
        <v>0.74418716811154961</v>
      </c>
      <c r="AD42" s="34">
        <v>0.60856432873799327</v>
      </c>
      <c r="AE42" s="34">
        <v>0.57156134764455058</v>
      </c>
      <c r="AF42" s="34">
        <v>0.52729728059743664</v>
      </c>
      <c r="AG42" s="34">
        <v>0.50686771804192898</v>
      </c>
      <c r="AH42" s="34">
        <v>0.41882004435139275</v>
      </c>
      <c r="AI42" s="34">
        <v>0.43476638087649311</v>
      </c>
      <c r="AJ42" s="34">
        <v>0.41593929880981806</v>
      </c>
    </row>
    <row r="43" spans="1:36" s="31" customFormat="1" outlineLevel="1" x14ac:dyDescent="0.35">
      <c r="A43" s="29"/>
      <c r="B43" s="33"/>
      <c r="C43" s="66" t="s">
        <v>280</v>
      </c>
      <c r="D43" s="34">
        <v>0.54235412457622478</v>
      </c>
      <c r="E43" s="34">
        <v>0.52364795095570238</v>
      </c>
      <c r="F43" s="34">
        <v>0.48501369582007414</v>
      </c>
      <c r="G43" s="34">
        <v>0.48797539030637838</v>
      </c>
      <c r="H43" s="34">
        <v>0.36967755220950282</v>
      </c>
      <c r="I43" s="34">
        <v>0.39965833489146041</v>
      </c>
      <c r="J43" s="34">
        <v>0.3879302641379509</v>
      </c>
      <c r="K43" s="34">
        <v>0.35260466994969919</v>
      </c>
      <c r="L43" s="34">
        <v>0.31036396901602537</v>
      </c>
      <c r="M43" s="34">
        <v>0.26530660077472451</v>
      </c>
      <c r="N43" s="34">
        <v>0.14181072319762414</v>
      </c>
      <c r="O43" s="34">
        <v>0.12061832828914101</v>
      </c>
      <c r="P43" s="34">
        <v>0.10788875547414548</v>
      </c>
      <c r="Q43" s="34">
        <v>0.10036703601059389</v>
      </c>
      <c r="R43" s="34">
        <v>9.5053513945123375E-2</v>
      </c>
      <c r="S43" s="34">
        <v>6.8907549930956075E-2</v>
      </c>
      <c r="T43" s="34">
        <v>7.756465424352757E-2</v>
      </c>
      <c r="U43" s="34">
        <v>5.9269013220814924E-2</v>
      </c>
      <c r="V43" s="34">
        <v>5.5058023654157705E-2</v>
      </c>
      <c r="W43" s="34">
        <v>4.1039828983420235E-2</v>
      </c>
      <c r="X43" s="34">
        <v>4.3616942611166935E-2</v>
      </c>
      <c r="Y43" s="34">
        <v>4.3477453926632707E-2</v>
      </c>
      <c r="Z43" s="34">
        <v>3.540839238925677E-2</v>
      </c>
      <c r="AA43" s="34">
        <v>2.839781664223328E-2</v>
      </c>
      <c r="AB43" s="34">
        <v>3.0671239105282716E-2</v>
      </c>
      <c r="AC43" s="34">
        <v>2.7325406872758064E-2</v>
      </c>
      <c r="AD43" s="34">
        <v>1.7022532866956552E-2</v>
      </c>
      <c r="AE43" s="34">
        <v>1.5246298315736755E-2</v>
      </c>
      <c r="AF43" s="34">
        <v>1.3517115151020422E-2</v>
      </c>
      <c r="AG43" s="34">
        <v>1.1887642630856052E-2</v>
      </c>
      <c r="AH43" s="34">
        <v>9.5320675968591125E-3</v>
      </c>
      <c r="AI43" s="34">
        <v>1.042512676897016E-2</v>
      </c>
      <c r="AJ43" s="34">
        <v>9.8281469328775177E-3</v>
      </c>
    </row>
    <row r="44" spans="1:36" s="31" customFormat="1" outlineLevel="1" x14ac:dyDescent="0.35">
      <c r="A44" s="29"/>
      <c r="B44" s="33" t="s">
        <v>125</v>
      </c>
      <c r="C44" s="66" t="s">
        <v>132</v>
      </c>
      <c r="D44" s="34">
        <v>0.15112706055745445</v>
      </c>
      <c r="E44" s="34">
        <v>0.13949790978919321</v>
      </c>
      <c r="F44" s="34">
        <v>0.14251847407955864</v>
      </c>
      <c r="G44" s="34">
        <v>0.12453242690683619</v>
      </c>
      <c r="H44" s="34">
        <v>0.11286936155656009</v>
      </c>
      <c r="I44" s="34">
        <v>0.10619475978247493</v>
      </c>
      <c r="J44" s="34">
        <v>8.7692333751154997E-2</v>
      </c>
      <c r="K44" s="34">
        <v>4.8593974994390304E-2</v>
      </c>
      <c r="L44" s="34">
        <v>5.5587201260205575E-2</v>
      </c>
      <c r="M44" s="34">
        <v>4.7840890662501065E-2</v>
      </c>
      <c r="N44" s="34">
        <v>5.2247759914499849E-2</v>
      </c>
      <c r="O44" s="34">
        <v>5.3177721537044254E-2</v>
      </c>
      <c r="P44" s="34">
        <v>5.4556329403828062E-2</v>
      </c>
      <c r="Q44" s="34">
        <v>4.6372884590347239E-2</v>
      </c>
      <c r="R44" s="34">
        <v>4.4049078804465659E-2</v>
      </c>
      <c r="S44" s="34">
        <v>4.3826533605723424E-2</v>
      </c>
      <c r="T44" s="34">
        <v>3.365940731031717E-2</v>
      </c>
      <c r="U44" s="34">
        <v>4.6035705714651702E-2</v>
      </c>
      <c r="V44" s="34">
        <v>3.5474250445805024E-2</v>
      </c>
      <c r="W44" s="34">
        <v>2.9874517159689869E-2</v>
      </c>
      <c r="X44" s="34">
        <v>3.2410853745373974E-2</v>
      </c>
      <c r="Y44" s="34">
        <v>2.3299735844947104E-2</v>
      </c>
      <c r="Z44" s="34">
        <v>3.9892677982385216E-2</v>
      </c>
      <c r="AA44" s="34">
        <v>3.2139109264174376E-2</v>
      </c>
      <c r="AB44" s="34">
        <v>3.6297037430403183E-2</v>
      </c>
      <c r="AC44" s="34">
        <v>3.719652947482658E-2</v>
      </c>
      <c r="AD44" s="34">
        <v>2.8611457508688643E-2</v>
      </c>
      <c r="AE44" s="34">
        <v>3.4594813799235312E-2</v>
      </c>
      <c r="AF44" s="34">
        <v>2.4554029221891673E-2</v>
      </c>
      <c r="AG44" s="34">
        <v>2.8571229412091101E-2</v>
      </c>
      <c r="AH44" s="34">
        <v>3.0490512224845376E-2</v>
      </c>
      <c r="AI44" s="34">
        <v>1.9036041620027241E-2</v>
      </c>
      <c r="AJ44" s="34">
        <v>1.2770562982429456E-2</v>
      </c>
    </row>
    <row r="45" spans="1:36" s="31" customFormat="1" outlineLevel="1" x14ac:dyDescent="0.35">
      <c r="A45" s="29"/>
      <c r="B45" s="33"/>
      <c r="C45" s="66" t="s">
        <v>131</v>
      </c>
      <c r="D45" s="34">
        <v>3.4837639251417488E-2</v>
      </c>
      <c r="E45" s="34">
        <v>2.8254223404663555E-2</v>
      </c>
      <c r="F45" s="34">
        <v>2.5289817026278867E-2</v>
      </c>
      <c r="G45" s="34">
        <v>2.1279365172633312E-2</v>
      </c>
      <c r="H45" s="34">
        <v>2.3968149197340291E-2</v>
      </c>
      <c r="I45" s="34">
        <v>2.3867722967409851E-2</v>
      </c>
      <c r="J45" s="34">
        <v>2.1584064707239847E-2</v>
      </c>
      <c r="K45" s="34">
        <v>2.0504543822002102E-2</v>
      </c>
      <c r="L45" s="34">
        <v>1.9792030716218243E-2</v>
      </c>
      <c r="M45" s="34">
        <v>1.6356099499930631E-2</v>
      </c>
      <c r="N45" s="34">
        <v>1.6395695189596514E-2</v>
      </c>
      <c r="O45" s="34">
        <v>1.6279985674970944E-2</v>
      </c>
      <c r="P45" s="34">
        <v>1.6418516636060955E-2</v>
      </c>
      <c r="Q45" s="34">
        <v>1.7291072406670317E-2</v>
      </c>
      <c r="R45" s="34">
        <v>1.7014227896201294E-2</v>
      </c>
      <c r="S45" s="34">
        <v>1.4396980252669566E-2</v>
      </c>
      <c r="T45" s="34">
        <v>2.3376530723066793E-2</v>
      </c>
      <c r="U45" s="34">
        <v>2.4724218012422361E-2</v>
      </c>
      <c r="V45" s="34">
        <v>1.20789450543803E-2</v>
      </c>
      <c r="W45" s="34">
        <v>7.44008120762035E-3</v>
      </c>
      <c r="X45" s="34">
        <v>7.5495465521516923E-3</v>
      </c>
      <c r="Y45" s="34">
        <v>6.9617043138850412E-3</v>
      </c>
      <c r="Z45" s="34">
        <v>4.5010475894566001E-3</v>
      </c>
      <c r="AA45" s="34">
        <v>5.0599582166843994E-3</v>
      </c>
      <c r="AB45" s="34">
        <v>5.6765491927615718E-3</v>
      </c>
      <c r="AC45" s="34">
        <v>5.7045042832950896E-3</v>
      </c>
      <c r="AD45" s="34">
        <v>6.7108937075158817E-3</v>
      </c>
      <c r="AE45" s="34">
        <v>6.5994519105147358E-3</v>
      </c>
      <c r="AF45" s="34">
        <v>6.0126371589996766E-3</v>
      </c>
      <c r="AG45" s="34">
        <v>5.9849212207405932E-3</v>
      </c>
      <c r="AH45" s="34">
        <v>2.935968164307461E-3</v>
      </c>
      <c r="AI45" s="34">
        <v>4.7528293813385103E-3</v>
      </c>
      <c r="AJ45" s="34">
        <v>5.7596997737196665E-3</v>
      </c>
    </row>
    <row r="46" spans="1:36" s="31" customFormat="1" outlineLevel="1" x14ac:dyDescent="0.35">
      <c r="A46" s="29"/>
      <c r="B46" s="33"/>
      <c r="C46" s="66" t="s">
        <v>283</v>
      </c>
      <c r="D46" s="34">
        <v>1.3258228174479595E-3</v>
      </c>
      <c r="E46" s="34">
        <v>1.130984488466238E-3</v>
      </c>
      <c r="F46" s="34">
        <v>1.1889247495628439E-3</v>
      </c>
      <c r="G46" s="34">
        <v>1.2400485093539649E-3</v>
      </c>
      <c r="H46" s="34">
        <v>1.2610660550458712E-3</v>
      </c>
      <c r="I46" s="34">
        <v>1.3003500550458711E-3</v>
      </c>
      <c r="J46" s="34">
        <v>1.2172740550458713E-3</v>
      </c>
      <c r="K46" s="34">
        <v>1.2960380550458713E-3</v>
      </c>
      <c r="L46" s="34">
        <v>1.1212340550458713E-3</v>
      </c>
      <c r="M46" s="34">
        <v>1.0682300550458714E-3</v>
      </c>
      <c r="N46" s="34">
        <v>1.0479860550458712E-3</v>
      </c>
      <c r="O46" s="34">
        <v>9.5446605504587113E-4</v>
      </c>
      <c r="P46" s="34">
        <v>7.9315805504587126E-4</v>
      </c>
      <c r="Q46" s="34">
        <v>7.406E-4</v>
      </c>
      <c r="R46" s="34">
        <v>8.9378799999999996E-4</v>
      </c>
      <c r="S46" s="34">
        <v>7.7904595999999998E-4</v>
      </c>
      <c r="T46" s="34">
        <v>7.8114400000000011E-4</v>
      </c>
      <c r="U46" s="34">
        <v>8.7312400000000008E-4</v>
      </c>
      <c r="V46" s="34">
        <v>8.7362799999999999E-4</v>
      </c>
      <c r="W46" s="34">
        <v>6.125280000000001E-4</v>
      </c>
      <c r="X46" s="34">
        <v>6.8686799999999998E-4</v>
      </c>
      <c r="Y46" s="34">
        <v>7.2797199999999991E-4</v>
      </c>
      <c r="Z46" s="34">
        <v>5.9416000000000004E-4</v>
      </c>
      <c r="AA46" s="34">
        <v>5.6291200000000016E-4</v>
      </c>
      <c r="AB46" s="34">
        <v>5.6638400000000007E-4</v>
      </c>
      <c r="AC46" s="34">
        <v>5.3869200000000001E-4</v>
      </c>
      <c r="AD46" s="34">
        <v>4.3408400000000005E-4</v>
      </c>
      <c r="AE46" s="34">
        <v>4.3733200000000002E-4</v>
      </c>
      <c r="AF46" s="34">
        <v>4.716600000000001E-4</v>
      </c>
      <c r="AG46" s="34">
        <v>4.4766399999999996E-4</v>
      </c>
      <c r="AH46" s="34">
        <v>3.9737600000000001E-4</v>
      </c>
      <c r="AI46" s="34">
        <v>3.7870000000000004E-4</v>
      </c>
      <c r="AJ46" s="34">
        <v>3.2797688000000001E-4</v>
      </c>
    </row>
    <row r="47" spans="1:36" s="31" customFormat="1" outlineLevel="1" x14ac:dyDescent="0.35">
      <c r="A47" s="29"/>
      <c r="B47" s="33"/>
      <c r="C47" s="66" t="s">
        <v>284</v>
      </c>
      <c r="D47" s="34">
        <v>0</v>
      </c>
      <c r="E47" s="34">
        <v>0</v>
      </c>
      <c r="F47" s="34">
        <v>0</v>
      </c>
      <c r="G47" s="34">
        <v>0</v>
      </c>
      <c r="H47" s="34">
        <v>0</v>
      </c>
      <c r="I47" s="34">
        <v>0</v>
      </c>
      <c r="J47" s="34">
        <v>0</v>
      </c>
      <c r="K47" s="34">
        <v>0</v>
      </c>
      <c r="L47" s="34">
        <v>0</v>
      </c>
      <c r="M47" s="34">
        <v>0</v>
      </c>
      <c r="N47" s="34">
        <v>0</v>
      </c>
      <c r="O47" s="34">
        <v>0</v>
      </c>
      <c r="P47" s="34">
        <v>0</v>
      </c>
      <c r="Q47" s="34">
        <v>0</v>
      </c>
      <c r="R47" s="34">
        <v>0</v>
      </c>
      <c r="S47" s="34">
        <v>0</v>
      </c>
      <c r="T47" s="34">
        <v>0</v>
      </c>
      <c r="U47" s="34">
        <v>0</v>
      </c>
      <c r="V47" s="34">
        <v>0</v>
      </c>
      <c r="W47" s="34">
        <v>0</v>
      </c>
      <c r="X47" s="34">
        <v>0</v>
      </c>
      <c r="Y47" s="34">
        <v>0</v>
      </c>
      <c r="Z47" s="34">
        <v>0</v>
      </c>
      <c r="AA47" s="34">
        <v>0</v>
      </c>
      <c r="AB47" s="34">
        <v>0</v>
      </c>
      <c r="AC47" s="34">
        <v>0</v>
      </c>
      <c r="AD47" s="34">
        <v>0</v>
      </c>
      <c r="AE47" s="34">
        <v>0</v>
      </c>
      <c r="AF47" s="34">
        <v>0</v>
      </c>
      <c r="AG47" s="34">
        <v>0</v>
      </c>
      <c r="AH47" s="34">
        <v>0</v>
      </c>
      <c r="AI47" s="34">
        <v>0</v>
      </c>
      <c r="AJ47" s="34">
        <v>0</v>
      </c>
    </row>
    <row r="48" spans="1:36" s="31" customFormat="1" outlineLevel="1" x14ac:dyDescent="0.35">
      <c r="A48" s="29"/>
      <c r="B48" s="33"/>
      <c r="C48" s="66" t="s">
        <v>142</v>
      </c>
      <c r="D48" s="34">
        <v>0.12647610340698157</v>
      </c>
      <c r="E48" s="34">
        <v>0.10670483726675845</v>
      </c>
      <c r="F48" s="34">
        <v>7.4889998926866333E-2</v>
      </c>
      <c r="G48" s="34">
        <v>5.195401613378843E-2</v>
      </c>
      <c r="H48" s="34">
        <v>6.4058459312372251E-2</v>
      </c>
      <c r="I48" s="34">
        <v>8.7614398498540816E-2</v>
      </c>
      <c r="J48" s="34">
        <v>8.2857650140508582E-2</v>
      </c>
      <c r="K48" s="34">
        <v>4.6107012604702124E-2</v>
      </c>
      <c r="L48" s="34">
        <v>3.0565893591266526E-2</v>
      </c>
      <c r="M48" s="34">
        <v>2.8282621862125851E-2</v>
      </c>
      <c r="N48" s="34">
        <v>2.7684204454736232E-2</v>
      </c>
      <c r="O48" s="34">
        <v>1.8148177279274806E-2</v>
      </c>
      <c r="P48" s="34">
        <v>8.6230941980932271E-3</v>
      </c>
      <c r="Q48" s="34">
        <v>2.3790423503232531E-3</v>
      </c>
      <c r="R48" s="34">
        <v>0</v>
      </c>
      <c r="S48" s="34">
        <v>0</v>
      </c>
      <c r="T48" s="34">
        <v>0</v>
      </c>
      <c r="U48" s="34">
        <v>0</v>
      </c>
      <c r="V48" s="34">
        <v>0</v>
      </c>
      <c r="W48" s="34">
        <v>0</v>
      </c>
      <c r="X48" s="34">
        <v>0</v>
      </c>
      <c r="Y48" s="34">
        <v>0</v>
      </c>
      <c r="Z48" s="34">
        <v>0</v>
      </c>
      <c r="AA48" s="34">
        <v>0</v>
      </c>
      <c r="AB48" s="34">
        <v>0</v>
      </c>
      <c r="AC48" s="34">
        <v>0</v>
      </c>
      <c r="AD48" s="34">
        <v>0</v>
      </c>
      <c r="AE48" s="34">
        <v>0</v>
      </c>
      <c r="AF48" s="34">
        <v>0</v>
      </c>
      <c r="AG48" s="34">
        <v>0</v>
      </c>
      <c r="AH48" s="34">
        <v>0</v>
      </c>
      <c r="AI48" s="34">
        <v>0</v>
      </c>
      <c r="AJ48" s="34">
        <v>0</v>
      </c>
    </row>
    <row r="49" spans="1:36" s="31" customFormat="1" outlineLevel="1" x14ac:dyDescent="0.35">
      <c r="A49" s="29"/>
      <c r="B49" s="33"/>
      <c r="C49" s="66" t="s">
        <v>126</v>
      </c>
      <c r="D49" s="34">
        <v>0.26947945644235294</v>
      </c>
      <c r="E49" s="34">
        <v>0.2567727304539259</v>
      </c>
      <c r="F49" s="34">
        <v>0.27311619000939102</v>
      </c>
      <c r="G49" s="34">
        <v>0.27798941436268387</v>
      </c>
      <c r="H49" s="34">
        <v>0.21499209205577891</v>
      </c>
      <c r="I49" s="34">
        <v>0.24702585925363491</v>
      </c>
      <c r="J49" s="34">
        <v>0.23831626979914594</v>
      </c>
      <c r="K49" s="34">
        <v>0.26026355958510949</v>
      </c>
      <c r="L49" s="34">
        <v>0.22803514785090362</v>
      </c>
      <c r="M49" s="34">
        <v>0.21528656777416524</v>
      </c>
      <c r="N49" s="34">
        <v>0.17171143832878644</v>
      </c>
      <c r="O49" s="34">
        <v>0.14817006582325098</v>
      </c>
      <c r="P49" s="34">
        <v>0.13265532427310583</v>
      </c>
      <c r="Q49" s="34">
        <v>0.11150977785445777</v>
      </c>
      <c r="R49" s="34">
        <v>0.10488298000894539</v>
      </c>
      <c r="S49" s="34">
        <v>8.2117807835876896E-2</v>
      </c>
      <c r="T49" s="34">
        <v>7.0560694538408214E-2</v>
      </c>
      <c r="U49" s="34">
        <v>6.5228410981120921E-2</v>
      </c>
      <c r="V49" s="34">
        <v>6.1516987126858609E-2</v>
      </c>
      <c r="W49" s="34">
        <v>5.5016907445340719E-2</v>
      </c>
      <c r="X49" s="34">
        <v>4.4658127317615565E-2</v>
      </c>
      <c r="Y49" s="34">
        <v>4.423886879294122E-2</v>
      </c>
      <c r="Z49" s="34">
        <v>4.0937188759663373E-2</v>
      </c>
      <c r="AA49" s="34">
        <v>4.055543052619999E-2</v>
      </c>
      <c r="AB49" s="34">
        <v>4.7794845398645112E-2</v>
      </c>
      <c r="AC49" s="34">
        <v>3.7241632562934328E-2</v>
      </c>
      <c r="AD49" s="34">
        <v>1.7913758877701427E-2</v>
      </c>
      <c r="AE49" s="34">
        <v>1.8790220529057128E-2</v>
      </c>
      <c r="AF49" s="34">
        <v>1.9776524420165163E-2</v>
      </c>
      <c r="AG49" s="34">
        <v>2.2401941380843098E-2</v>
      </c>
      <c r="AH49" s="34">
        <v>2.3090230714003315E-2</v>
      </c>
      <c r="AI49" s="34">
        <v>2.2733746785236358E-2</v>
      </c>
      <c r="AJ49" s="34">
        <v>2.1598244640172033E-2</v>
      </c>
    </row>
    <row r="50" spans="1:36" s="31" customFormat="1" outlineLevel="1" x14ac:dyDescent="0.35">
      <c r="A50" s="29"/>
      <c r="B50" s="33"/>
      <c r="C50" s="66" t="s">
        <v>140</v>
      </c>
      <c r="D50" s="34">
        <v>0</v>
      </c>
      <c r="E50" s="34">
        <v>0</v>
      </c>
      <c r="F50" s="34">
        <v>7.2546260484501583E-4</v>
      </c>
      <c r="G50" s="34">
        <v>6.7133956066826536E-4</v>
      </c>
      <c r="H50" s="34">
        <v>7.037711173014207E-4</v>
      </c>
      <c r="I50" s="34">
        <v>7.133245342609561E-4</v>
      </c>
      <c r="J50" s="34">
        <v>6.4625222535806515E-4</v>
      </c>
      <c r="K50" s="34">
        <v>5.6858209980095893E-4</v>
      </c>
      <c r="L50" s="34">
        <v>5.5599691893035868E-4</v>
      </c>
      <c r="M50" s="34">
        <v>6.9604635677517339E-4</v>
      </c>
      <c r="N50" s="34">
        <v>6.6426514116196508E-4</v>
      </c>
      <c r="O50" s="34">
        <v>5.1070189333324962E-4</v>
      </c>
      <c r="P50" s="34">
        <v>3.9782129203496806E-4</v>
      </c>
      <c r="Q50" s="34">
        <v>4.0743313425227169E-4</v>
      </c>
      <c r="R50" s="34">
        <v>4.5647937065312926E-4</v>
      </c>
      <c r="S50" s="34">
        <v>4.8188566093639935E-4</v>
      </c>
      <c r="T50" s="34">
        <v>4.2995502935258404E-4</v>
      </c>
      <c r="U50" s="34">
        <v>4.5074314128313382E-4</v>
      </c>
      <c r="V50" s="34">
        <v>2.6085294623579301E-4</v>
      </c>
      <c r="W50" s="34">
        <v>3.2372545202681119E-4</v>
      </c>
      <c r="X50" s="34">
        <v>3.7412067475249447E-4</v>
      </c>
      <c r="Y50" s="34">
        <v>4.4067794605047038E-4</v>
      </c>
      <c r="Z50" s="34">
        <v>3.7621914642185778E-4</v>
      </c>
      <c r="AA50" s="34">
        <v>4.2844693995941019E-4</v>
      </c>
      <c r="AB50" s="34">
        <v>5.132538342541577E-4</v>
      </c>
      <c r="AC50" s="34">
        <v>6.0060223906007923E-4</v>
      </c>
      <c r="AD50" s="34">
        <v>5.4303116794398622E-4</v>
      </c>
      <c r="AE50" s="34">
        <v>6.4203844293374388E-4</v>
      </c>
      <c r="AF50" s="34">
        <v>7.0106299728292304E-4</v>
      </c>
      <c r="AG50" s="34">
        <v>5.4809068015465763E-4</v>
      </c>
      <c r="AH50" s="34">
        <v>4.8427329635696942E-4</v>
      </c>
      <c r="AI50" s="34">
        <v>4.2978545825697264E-4</v>
      </c>
      <c r="AJ50" s="34">
        <v>3.0325040042358971E-4</v>
      </c>
    </row>
    <row r="51" spans="1:36" s="31" customFormat="1" outlineLevel="1" x14ac:dyDescent="0.35">
      <c r="A51" s="29"/>
      <c r="B51" s="33"/>
      <c r="C51" s="66" t="s">
        <v>136</v>
      </c>
      <c r="D51" s="34">
        <v>0.32283605861883186</v>
      </c>
      <c r="E51" s="34">
        <v>0.31683503690184228</v>
      </c>
      <c r="F51" s="34">
        <v>0.33305109257550486</v>
      </c>
      <c r="G51" s="34">
        <v>0.31220370382486812</v>
      </c>
      <c r="H51" s="34">
        <v>0.31229028831164179</v>
      </c>
      <c r="I51" s="34">
        <v>0.25176059568756382</v>
      </c>
      <c r="J51" s="34">
        <v>0.27513261682871631</v>
      </c>
      <c r="K51" s="34">
        <v>0.23213688235445779</v>
      </c>
      <c r="L51" s="34">
        <v>0.15818636686250565</v>
      </c>
      <c r="M51" s="34">
        <v>0.13339753710481198</v>
      </c>
      <c r="N51" s="34">
        <v>0.12771699446346571</v>
      </c>
      <c r="O51" s="34">
        <v>0.11763143333327074</v>
      </c>
      <c r="P51" s="34">
        <v>0.11679669345091129</v>
      </c>
      <c r="Q51" s="34">
        <v>0.13485882739586766</v>
      </c>
      <c r="R51" s="34">
        <v>0.11919597871999998</v>
      </c>
      <c r="S51" s="34">
        <v>0.10264062200000003</v>
      </c>
      <c r="T51" s="34">
        <v>9.402150799999999E-2</v>
      </c>
      <c r="U51" s="34">
        <v>0.10423633894837941</v>
      </c>
      <c r="V51" s="34">
        <v>8.3384300242321963E-2</v>
      </c>
      <c r="W51" s="34">
        <v>0.10399607789304989</v>
      </c>
      <c r="X51" s="34">
        <v>0.11423516957514895</v>
      </c>
      <c r="Y51" s="34">
        <v>0.10097538293712019</v>
      </c>
      <c r="Z51" s="34">
        <v>0.11166908521268219</v>
      </c>
      <c r="AA51" s="34">
        <v>0.116990527757348</v>
      </c>
      <c r="AB51" s="34">
        <v>0.10979470330033016</v>
      </c>
      <c r="AC51" s="34">
        <v>6.5394331144838669E-2</v>
      </c>
      <c r="AD51" s="34">
        <v>8.1590833275327901E-2</v>
      </c>
      <c r="AE51" s="34">
        <v>6.9898547613124737E-2</v>
      </c>
      <c r="AF51" s="34">
        <v>4.8797719335583113E-2</v>
      </c>
      <c r="AG51" s="34">
        <v>7.5039179910620535E-2</v>
      </c>
      <c r="AH51" s="34">
        <v>7.3634838759999988E-2</v>
      </c>
      <c r="AI51" s="34">
        <v>3.9815943857844018E-2</v>
      </c>
      <c r="AJ51" s="34">
        <v>1.5909188506399982E-2</v>
      </c>
    </row>
    <row r="52" spans="1:36" s="31" customFormat="1" outlineLevel="1" x14ac:dyDescent="0.35">
      <c r="A52" s="29"/>
      <c r="B52" s="33"/>
      <c r="C52" s="66" t="s">
        <v>286</v>
      </c>
      <c r="D52" s="34">
        <v>0</v>
      </c>
      <c r="E52" s="34">
        <v>0</v>
      </c>
      <c r="F52" s="34">
        <v>6.8427485889911363E-3</v>
      </c>
      <c r="G52" s="34">
        <v>7.4315010473507293E-3</v>
      </c>
      <c r="H52" s="34">
        <v>7.4675147022837092E-3</v>
      </c>
      <c r="I52" s="34">
        <v>6.6354061310832111E-3</v>
      </c>
      <c r="J52" s="34">
        <v>9.1050720211116477E-3</v>
      </c>
      <c r="K52" s="34">
        <v>4.8419197364768154E-3</v>
      </c>
      <c r="L52" s="34">
        <v>2.6429140060237736E-3</v>
      </c>
      <c r="M52" s="34">
        <v>0</v>
      </c>
      <c r="N52" s="34">
        <v>2.3675140627933851E-4</v>
      </c>
      <c r="O52" s="34">
        <v>0</v>
      </c>
      <c r="P52" s="34">
        <v>2.3680526350866944E-3</v>
      </c>
      <c r="Q52" s="34">
        <v>2.0081482814569645E-3</v>
      </c>
      <c r="R52" s="34">
        <v>4.7503658769998056E-3</v>
      </c>
      <c r="S52" s="34">
        <v>0</v>
      </c>
      <c r="T52" s="34">
        <v>0</v>
      </c>
      <c r="U52" s="34">
        <v>0</v>
      </c>
      <c r="V52" s="34">
        <v>1.0306895148707662E-3</v>
      </c>
      <c r="W52" s="34">
        <v>1.3927555565853818E-4</v>
      </c>
      <c r="X52" s="34">
        <v>2.285657916096371E-3</v>
      </c>
      <c r="Y52" s="34">
        <v>1.5568284025898971E-3</v>
      </c>
      <c r="Z52" s="34">
        <v>1.261741719911489E-3</v>
      </c>
      <c r="AA52" s="34">
        <v>1.0083981261857142E-3</v>
      </c>
      <c r="AB52" s="34">
        <v>1.4981826439871382E-3</v>
      </c>
      <c r="AC52" s="34">
        <v>0</v>
      </c>
      <c r="AD52" s="34">
        <v>1.7840488903531478E-4</v>
      </c>
      <c r="AE52" s="34">
        <v>2.1812757280625561E-4</v>
      </c>
      <c r="AF52" s="34">
        <v>1.5526054450930642E-5</v>
      </c>
      <c r="AG52" s="34">
        <v>0</v>
      </c>
      <c r="AH52" s="34">
        <v>1.9871261486950423E-5</v>
      </c>
      <c r="AI52" s="34">
        <v>0</v>
      </c>
      <c r="AJ52" s="34">
        <v>1.4659072215095087E-4</v>
      </c>
    </row>
    <row r="53" spans="1:36" s="31" customFormat="1" outlineLevel="1" x14ac:dyDescent="0.35">
      <c r="A53" s="29"/>
      <c r="B53" s="33" t="s">
        <v>288</v>
      </c>
      <c r="C53" s="66" t="s">
        <v>290</v>
      </c>
      <c r="D53" s="34">
        <v>1.3788271214759647E-2</v>
      </c>
      <c r="E53" s="34">
        <v>1.1149287940652943E-2</v>
      </c>
      <c r="F53" s="34">
        <v>1.203374177361546E-2</v>
      </c>
      <c r="G53" s="34">
        <v>1.1441630088074747E-2</v>
      </c>
      <c r="H53" s="34">
        <v>1.1417639937231921E-2</v>
      </c>
      <c r="I53" s="34">
        <v>1.4293608292286274E-2</v>
      </c>
      <c r="J53" s="34">
        <v>1.2253302527139671E-2</v>
      </c>
      <c r="K53" s="34">
        <v>1.0912202669431078E-2</v>
      </c>
      <c r="L53" s="34">
        <v>9.5666851510222781E-3</v>
      </c>
      <c r="M53" s="34">
        <v>8.4632411783445577E-3</v>
      </c>
      <c r="N53" s="34">
        <v>8.2683105480131948E-3</v>
      </c>
      <c r="O53" s="34">
        <v>8.7507493859444122E-3</v>
      </c>
      <c r="P53" s="34">
        <v>7.9467092146868843E-3</v>
      </c>
      <c r="Q53" s="34">
        <v>8.1511812619238875E-3</v>
      </c>
      <c r="R53" s="34">
        <v>9.0652826852325747E-3</v>
      </c>
      <c r="S53" s="34">
        <v>5.3879158603715544E-3</v>
      </c>
      <c r="T53" s="34">
        <v>5.3235793677544633E-3</v>
      </c>
      <c r="U53" s="34">
        <v>4.9316435027383521E-3</v>
      </c>
      <c r="V53" s="34">
        <v>3.3310303441602246E-3</v>
      </c>
      <c r="W53" s="34">
        <v>4.2798344651832753E-3</v>
      </c>
      <c r="X53" s="34">
        <v>4.4244653589106736E-3</v>
      </c>
      <c r="Y53" s="34">
        <v>3.8885670880723722E-3</v>
      </c>
      <c r="Z53" s="34">
        <v>2.6862354160977465E-3</v>
      </c>
      <c r="AA53" s="34">
        <v>3.0449194755911165E-3</v>
      </c>
      <c r="AB53" s="34">
        <v>3.9072502699245516E-3</v>
      </c>
      <c r="AC53" s="34">
        <v>3.4579996792508056E-3</v>
      </c>
      <c r="AD53" s="34">
        <v>3.3910088568327957E-3</v>
      </c>
      <c r="AE53" s="34">
        <v>3.8223535721062908E-3</v>
      </c>
      <c r="AF53" s="34">
        <v>3.4705989300031471E-3</v>
      </c>
      <c r="AG53" s="34">
        <v>3.0450786749642547E-3</v>
      </c>
      <c r="AH53" s="34">
        <v>2.1223781814002276E-3</v>
      </c>
      <c r="AI53" s="34">
        <v>1.6577943376701865E-3</v>
      </c>
      <c r="AJ53" s="34">
        <v>1.2324874487542681E-3</v>
      </c>
    </row>
    <row r="54" spans="1:36" s="31" customFormat="1" x14ac:dyDescent="0.35">
      <c r="A54" s="29" t="s">
        <v>291</v>
      </c>
      <c r="B54" s="33"/>
      <c r="C54" s="65" t="s">
        <v>253</v>
      </c>
      <c r="D54" s="30">
        <v>14.867906173636101</v>
      </c>
      <c r="E54" s="30">
        <v>14.414520978996912</v>
      </c>
      <c r="F54" s="30">
        <v>13.985355799550007</v>
      </c>
      <c r="G54" s="30">
        <v>13.194819673378563</v>
      </c>
      <c r="H54" s="30">
        <v>10.214372246687791</v>
      </c>
      <c r="I54" s="30">
        <v>11.060361238186465</v>
      </c>
      <c r="J54" s="30">
        <v>10.288061153957516</v>
      </c>
      <c r="K54" s="30">
        <v>9.9619211733162558</v>
      </c>
      <c r="L54" s="30">
        <v>8.7359220981963297</v>
      </c>
      <c r="M54" s="30">
        <v>7.6876643332510985</v>
      </c>
      <c r="N54" s="30">
        <v>6.8968863197955974</v>
      </c>
      <c r="O54" s="30">
        <v>6.0874464563493218</v>
      </c>
      <c r="P54" s="30">
        <v>5.7273763117831376</v>
      </c>
      <c r="Q54" s="30">
        <v>5.0194851935271521</v>
      </c>
      <c r="R54" s="30">
        <v>4.7462420546605317</v>
      </c>
      <c r="S54" s="30">
        <v>4.0775697490378944</v>
      </c>
      <c r="T54" s="30">
        <v>3.7830642346711887</v>
      </c>
      <c r="U54" s="30">
        <v>3.598195407336112</v>
      </c>
      <c r="V54" s="30">
        <v>3.4446745327949144</v>
      </c>
      <c r="W54" s="30">
        <v>3.1706642353124908</v>
      </c>
      <c r="X54" s="30">
        <v>3.0736859319574417</v>
      </c>
      <c r="Y54" s="30">
        <v>3.0130234155328743</v>
      </c>
      <c r="Z54" s="30">
        <v>2.8019372080316929</v>
      </c>
      <c r="AA54" s="30">
        <v>2.4281485878659064</v>
      </c>
      <c r="AB54" s="30">
        <v>2.5098808765638756</v>
      </c>
      <c r="AC54" s="30">
        <v>2.2415034096091109</v>
      </c>
      <c r="AD54" s="30">
        <v>1.8199755190103075</v>
      </c>
      <c r="AE54" s="30">
        <v>1.828867618302261</v>
      </c>
      <c r="AF54" s="30">
        <v>1.7874731061992533</v>
      </c>
      <c r="AG54" s="30">
        <v>1.8542156662752813</v>
      </c>
      <c r="AH54" s="30">
        <v>1.7545667541245529</v>
      </c>
      <c r="AI54" s="30">
        <v>1.6799333478419463</v>
      </c>
      <c r="AJ54" s="30">
        <v>1.5725509185430537</v>
      </c>
    </row>
    <row r="55" spans="1:36" s="31" customFormat="1" outlineLevel="1" x14ac:dyDescent="0.35">
      <c r="A55" s="29" t="s">
        <v>100</v>
      </c>
      <c r="B55" s="33" t="s">
        <v>292</v>
      </c>
      <c r="C55" s="66" t="s">
        <v>293</v>
      </c>
      <c r="D55" s="34">
        <v>3.695081630313201E-2</v>
      </c>
      <c r="E55" s="34">
        <v>3.5238104161642435E-2</v>
      </c>
      <c r="F55" s="34">
        <v>3.7254478876418529E-2</v>
      </c>
      <c r="G55" s="34">
        <v>3.2109305493076001E-2</v>
      </c>
      <c r="H55" s="34">
        <v>3.2958371739012345E-2</v>
      </c>
      <c r="I55" s="34">
        <v>3.4442461753774224E-2</v>
      </c>
      <c r="J55" s="34">
        <v>3.4300490068844232E-2</v>
      </c>
      <c r="K55" s="34">
        <v>2.9421996890722758E-2</v>
      </c>
      <c r="L55" s="34">
        <v>2.83421382308067E-2</v>
      </c>
      <c r="M55" s="34">
        <v>2.8474574536970901E-2</v>
      </c>
      <c r="N55" s="34">
        <v>2.6111257286822603E-2</v>
      </c>
      <c r="O55" s="34">
        <v>2.4174833555560896E-2</v>
      </c>
      <c r="P55" s="34">
        <v>2.5197091670931523E-2</v>
      </c>
      <c r="Q55" s="34">
        <v>2.4770094555401849E-2</v>
      </c>
      <c r="R55" s="34">
        <v>2.6489599666414346E-2</v>
      </c>
      <c r="S55" s="34">
        <v>2.2778869483853086E-2</v>
      </c>
      <c r="T55" s="34">
        <v>2.133217883315959E-2</v>
      </c>
      <c r="U55" s="34">
        <v>2.183491359246429E-2</v>
      </c>
      <c r="V55" s="34">
        <v>2.2873750638252425E-2</v>
      </c>
      <c r="W55" s="34">
        <v>2.5705838901711107E-2</v>
      </c>
      <c r="X55" s="34">
        <v>2.168569239253286E-2</v>
      </c>
      <c r="Y55" s="34">
        <v>2.2338007408387851E-2</v>
      </c>
      <c r="Z55" s="34">
        <v>2.3821005213304578E-2</v>
      </c>
      <c r="AA55" s="34">
        <v>2.0034144594663229E-2</v>
      </c>
      <c r="AB55" s="34">
        <v>2.0009669202223707E-2</v>
      </c>
      <c r="AC55" s="34">
        <v>2.1846843022636012E-2</v>
      </c>
      <c r="AD55" s="34">
        <v>2.0027611954271891E-2</v>
      </c>
      <c r="AE55" s="34">
        <v>2.1563629463190809E-2</v>
      </c>
      <c r="AF55" s="34">
        <v>2.461811509493465E-2</v>
      </c>
      <c r="AG55" s="34">
        <v>2.1106424939831153E-2</v>
      </c>
      <c r="AH55" s="34">
        <v>2.252093873069072E-2</v>
      </c>
      <c r="AI55" s="34">
        <v>1.9243758908450464E-2</v>
      </c>
      <c r="AJ55" s="34">
        <v>1.4632388808775657E-2</v>
      </c>
    </row>
    <row r="56" spans="1:36" s="31" customFormat="1" outlineLevel="1" x14ac:dyDescent="0.35">
      <c r="A56" s="29"/>
      <c r="B56" s="33"/>
      <c r="C56" s="66" t="s">
        <v>294</v>
      </c>
      <c r="D56" s="34">
        <v>3.7433350231837574E-2</v>
      </c>
      <c r="E56" s="34">
        <v>3.72416762504897E-2</v>
      </c>
      <c r="F56" s="34">
        <v>3.852647950799605E-2</v>
      </c>
      <c r="G56" s="34">
        <v>3.5911024240348678E-2</v>
      </c>
      <c r="H56" s="34">
        <v>3.3012419016839593E-2</v>
      </c>
      <c r="I56" s="34">
        <v>3.1815308487160056E-2</v>
      </c>
      <c r="J56" s="34">
        <v>3.0894258841264358E-2</v>
      </c>
      <c r="K56" s="34">
        <v>2.3934585571582016E-2</v>
      </c>
      <c r="L56" s="34">
        <v>2.4548536641595956E-2</v>
      </c>
      <c r="M56" s="34">
        <v>2.7103965043428269E-2</v>
      </c>
      <c r="N56" s="34">
        <v>2.6953876436471312E-2</v>
      </c>
      <c r="O56" s="34">
        <v>3.3585161562291653E-2</v>
      </c>
      <c r="P56" s="34">
        <v>3.0711606200067212E-2</v>
      </c>
      <c r="Q56" s="34">
        <v>2.9595338533623766E-2</v>
      </c>
      <c r="R56" s="34">
        <v>3.1691594348761405E-2</v>
      </c>
      <c r="S56" s="34">
        <v>3.0704057876957621E-2</v>
      </c>
      <c r="T56" s="34">
        <v>2.7932271605692675E-2</v>
      </c>
      <c r="U56" s="34">
        <v>2.7021727954115574E-2</v>
      </c>
      <c r="V56" s="34">
        <v>2.3414262190523238E-2</v>
      </c>
      <c r="W56" s="34">
        <v>2.3236169023220909E-2</v>
      </c>
      <c r="X56" s="34">
        <v>2.3856086875124079E-2</v>
      </c>
      <c r="Y56" s="34">
        <v>2.3794320009696644E-2</v>
      </c>
      <c r="Z56" s="34">
        <v>2.3200709206668516E-2</v>
      </c>
      <c r="AA56" s="34">
        <v>2.5345732110650356E-2</v>
      </c>
      <c r="AB56" s="34">
        <v>2.922255687002305E-2</v>
      </c>
      <c r="AC56" s="34">
        <v>3.7962603496045043E-2</v>
      </c>
      <c r="AD56" s="34">
        <v>3.7314168320906616E-2</v>
      </c>
      <c r="AE56" s="34">
        <v>4.0754019414978977E-2</v>
      </c>
      <c r="AF56" s="34">
        <v>4.1816190605262357E-2</v>
      </c>
      <c r="AG56" s="34">
        <v>4.045947161172004E-2</v>
      </c>
      <c r="AH56" s="34">
        <v>3.8824161966717854E-2</v>
      </c>
      <c r="AI56" s="34">
        <v>3.8043242239736215E-2</v>
      </c>
      <c r="AJ56" s="34">
        <v>3.5915723787567494E-2</v>
      </c>
    </row>
    <row r="57" spans="1:36" s="31" customFormat="1" outlineLevel="1" x14ac:dyDescent="0.35">
      <c r="A57" s="29"/>
      <c r="B57" s="33"/>
      <c r="C57" s="66" t="s">
        <v>296</v>
      </c>
      <c r="D57" s="34">
        <v>0.26356627748053202</v>
      </c>
      <c r="E57" s="34">
        <v>0.26973520351387265</v>
      </c>
      <c r="F57" s="34">
        <v>0.26177124427342019</v>
      </c>
      <c r="G57" s="34">
        <v>0.24637169638391579</v>
      </c>
      <c r="H57" s="34">
        <v>0.17141687668222108</v>
      </c>
      <c r="I57" s="34">
        <v>0.18604067492715312</v>
      </c>
      <c r="J57" s="34">
        <v>0.17036195470676441</v>
      </c>
      <c r="K57" s="34">
        <v>0.15921151956499205</v>
      </c>
      <c r="L57" s="34">
        <v>0.14436379737668359</v>
      </c>
      <c r="M57" s="34">
        <v>0.11939245454545239</v>
      </c>
      <c r="N57" s="34">
        <v>0.10664821670497877</v>
      </c>
      <c r="O57" s="34">
        <v>0.10574362972775742</v>
      </c>
      <c r="P57" s="34">
        <v>0.10460459449252495</v>
      </c>
      <c r="Q57" s="34">
        <v>8.9000163788868838E-2</v>
      </c>
      <c r="R57" s="34">
        <v>8.5288079412638662E-2</v>
      </c>
      <c r="S57" s="34">
        <v>6.792305289630747E-2</v>
      </c>
      <c r="T57" s="34">
        <v>6.3465616501030983E-2</v>
      </c>
      <c r="U57" s="34">
        <v>5.9925032132960576E-2</v>
      </c>
      <c r="V57" s="34">
        <v>5.9128532585625608E-2</v>
      </c>
      <c r="W57" s="34">
        <v>5.7023445464232853E-2</v>
      </c>
      <c r="X57" s="34">
        <v>5.6353191922486938E-2</v>
      </c>
      <c r="Y57" s="34">
        <v>5.3769878227014581E-2</v>
      </c>
      <c r="Z57" s="34">
        <v>4.8430729644898231E-2</v>
      </c>
      <c r="AA57" s="34">
        <v>3.6879603817090358E-2</v>
      </c>
      <c r="AB57" s="34">
        <v>3.944879219085605E-2</v>
      </c>
      <c r="AC57" s="34">
        <v>3.7619375699493814E-2</v>
      </c>
      <c r="AD57" s="34">
        <v>3.2302759516612295E-2</v>
      </c>
      <c r="AE57" s="34">
        <v>3.0858013964520526E-2</v>
      </c>
      <c r="AF57" s="34">
        <v>2.8695711252305738E-2</v>
      </c>
      <c r="AG57" s="34">
        <v>2.6880418935587399E-2</v>
      </c>
      <c r="AH57" s="34">
        <v>2.3633235472190449E-2</v>
      </c>
      <c r="AI57" s="34">
        <v>2.3590422466323303E-2</v>
      </c>
      <c r="AJ57" s="34">
        <v>2.2317863246826421E-2</v>
      </c>
    </row>
    <row r="58" spans="1:36" s="31" customFormat="1" outlineLevel="1" x14ac:dyDescent="0.35">
      <c r="A58" s="29"/>
      <c r="B58" s="33" t="s">
        <v>295</v>
      </c>
      <c r="C58" s="66" t="s">
        <v>302</v>
      </c>
      <c r="D58" s="34">
        <v>1.6545343116036564</v>
      </c>
      <c r="E58" s="34">
        <v>1.6393840977506822</v>
      </c>
      <c r="F58" s="34">
        <v>1.6693829826585471</v>
      </c>
      <c r="G58" s="34">
        <v>1.6806165909341795</v>
      </c>
      <c r="H58" s="34">
        <v>1.7125285257589544</v>
      </c>
      <c r="I58" s="34">
        <v>1.7398226312720648</v>
      </c>
      <c r="J58" s="34">
        <v>1.8317585322137608</v>
      </c>
      <c r="K58" s="34">
        <v>1.7913398210101406</v>
      </c>
      <c r="L58" s="34">
        <v>1.7832048289766202</v>
      </c>
      <c r="M58" s="34">
        <v>1.761508251450747</v>
      </c>
      <c r="N58" s="34">
        <v>1.7385045502347984</v>
      </c>
      <c r="O58" s="34">
        <v>1.6743567803565327</v>
      </c>
      <c r="P58" s="34">
        <v>1.6382601643953147</v>
      </c>
      <c r="Q58" s="34">
        <v>1.7008548397175984</v>
      </c>
      <c r="R58" s="34">
        <v>1.7401134750797433</v>
      </c>
      <c r="S58" s="34">
        <v>1.789204705465901</v>
      </c>
      <c r="T58" s="34">
        <v>1.7240101214330197</v>
      </c>
      <c r="U58" s="34">
        <v>1.7218647573621779</v>
      </c>
      <c r="V58" s="34">
        <v>1.6531429021663793</v>
      </c>
      <c r="W58" s="34">
        <v>1.6581515916312151</v>
      </c>
      <c r="X58" s="34">
        <v>1.6965486380377162</v>
      </c>
      <c r="Y58" s="34">
        <v>1.6510351582027809</v>
      </c>
      <c r="Z58" s="34">
        <v>1.630787220221767</v>
      </c>
      <c r="AA58" s="34">
        <v>1.5991222066212214</v>
      </c>
      <c r="AB58" s="34">
        <v>1.5988030797486548</v>
      </c>
      <c r="AC58" s="34">
        <v>1.5899427591814412</v>
      </c>
      <c r="AD58" s="34">
        <v>1.5898364656924038</v>
      </c>
      <c r="AE58" s="34">
        <v>1.5562988574839749</v>
      </c>
      <c r="AF58" s="34">
        <v>1.5128817697249584</v>
      </c>
      <c r="AG58" s="34">
        <v>1.4930339021534587</v>
      </c>
      <c r="AH58" s="34">
        <v>1.469277250559929</v>
      </c>
      <c r="AI58" s="34">
        <v>1.4678688302803296</v>
      </c>
      <c r="AJ58" s="34">
        <v>1.462492648844669</v>
      </c>
    </row>
    <row r="59" spans="1:36" s="31" customFormat="1" outlineLevel="1" x14ac:dyDescent="0.35">
      <c r="A59" s="29"/>
      <c r="B59" s="33"/>
      <c r="C59" s="66" t="s">
        <v>303</v>
      </c>
      <c r="D59" s="34">
        <v>1.7892282164847952</v>
      </c>
      <c r="E59" s="34">
        <v>1.7499708122685502</v>
      </c>
      <c r="F59" s="34">
        <v>1.7444952896293697</v>
      </c>
      <c r="G59" s="34">
        <v>1.7634296737392177</v>
      </c>
      <c r="H59" s="34">
        <v>1.8209264119086348</v>
      </c>
      <c r="I59" s="34">
        <v>1.7763257677783733</v>
      </c>
      <c r="J59" s="34">
        <v>1.8234671714978568</v>
      </c>
      <c r="K59" s="34">
        <v>1.790553977548726</v>
      </c>
      <c r="L59" s="34">
        <v>1.7909049310871517</v>
      </c>
      <c r="M59" s="34">
        <v>1.8527162118979421</v>
      </c>
      <c r="N59" s="34">
        <v>1.786440905632497</v>
      </c>
      <c r="O59" s="34">
        <v>1.7972083014563025</v>
      </c>
      <c r="P59" s="34">
        <v>1.8255507290620752</v>
      </c>
      <c r="Q59" s="34">
        <v>1.8316161032920961</v>
      </c>
      <c r="R59" s="34">
        <v>1.8349507828578722</v>
      </c>
      <c r="S59" s="34">
        <v>1.7848871392520163</v>
      </c>
      <c r="T59" s="34">
        <v>1.8070117031669575</v>
      </c>
      <c r="U59" s="34">
        <v>1.8345136948549881</v>
      </c>
      <c r="V59" s="34">
        <v>1.8227027817375867</v>
      </c>
      <c r="W59" s="34">
        <v>1.8082723691778284</v>
      </c>
      <c r="X59" s="34">
        <v>1.8601259402679786</v>
      </c>
      <c r="Y59" s="34">
        <v>1.872143482553499</v>
      </c>
      <c r="Z59" s="34">
        <v>1.856302124348689</v>
      </c>
      <c r="AA59" s="34">
        <v>1.8715673188793478</v>
      </c>
      <c r="AB59" s="34">
        <v>1.9873852382118831</v>
      </c>
      <c r="AC59" s="34">
        <v>2.0067835745513602</v>
      </c>
      <c r="AD59" s="34">
        <v>1.9483630311376015</v>
      </c>
      <c r="AE59" s="34">
        <v>1.970409281235926</v>
      </c>
      <c r="AF59" s="34">
        <v>1.9553984159178015</v>
      </c>
      <c r="AG59" s="34">
        <v>1.9829588652644441</v>
      </c>
      <c r="AH59" s="34">
        <v>1.9833436640550393</v>
      </c>
      <c r="AI59" s="34">
        <v>1.9927321859569622</v>
      </c>
      <c r="AJ59" s="34">
        <v>1.9701768988064774</v>
      </c>
    </row>
    <row r="60" spans="1:36" s="31" customFormat="1" outlineLevel="1" x14ac:dyDescent="0.35">
      <c r="A60" s="29"/>
      <c r="B60" s="33"/>
      <c r="C60" s="66" t="s">
        <v>304</v>
      </c>
      <c r="D60" s="34">
        <v>0.97996787054960388</v>
      </c>
      <c r="E60" s="34">
        <v>0.99434776688493876</v>
      </c>
      <c r="F60" s="34">
        <v>0.9909281383342512</v>
      </c>
      <c r="G60" s="34">
        <v>1.0056222262601233</v>
      </c>
      <c r="H60" s="34">
        <v>1.0047888360746653</v>
      </c>
      <c r="I60" s="34">
        <v>0.96544175005965427</v>
      </c>
      <c r="J60" s="34">
        <v>0.95606944512363634</v>
      </c>
      <c r="K60" s="34">
        <v>1.0110032751741833</v>
      </c>
      <c r="L60" s="34">
        <v>1.0126848765785086</v>
      </c>
      <c r="M60" s="34">
        <v>0.89848753300177819</v>
      </c>
      <c r="N60" s="34">
        <v>0.79419043742212114</v>
      </c>
      <c r="O60" s="34">
        <v>0.71256341821558311</v>
      </c>
      <c r="P60" s="34">
        <v>0.67715984427437748</v>
      </c>
      <c r="Q60" s="34">
        <v>0.61198391789947337</v>
      </c>
      <c r="R60" s="34">
        <v>0.62387828096391151</v>
      </c>
      <c r="S60" s="34">
        <v>0.58688155866483183</v>
      </c>
      <c r="T60" s="34">
        <v>0.59411205010095591</v>
      </c>
      <c r="U60" s="34">
        <v>0.5763746056209863</v>
      </c>
      <c r="V60" s="34">
        <v>0.5551621433685926</v>
      </c>
      <c r="W60" s="34">
        <v>0.55038631033113661</v>
      </c>
      <c r="X60" s="34">
        <v>0.52116033495891412</v>
      </c>
      <c r="Y60" s="34">
        <v>0.51735942873482754</v>
      </c>
      <c r="Z60" s="34">
        <v>0.5211327397445169</v>
      </c>
      <c r="AA60" s="34">
        <v>0.5634742055040225</v>
      </c>
      <c r="AB60" s="34">
        <v>0.55110897873093867</v>
      </c>
      <c r="AC60" s="34">
        <v>0.53836487137999156</v>
      </c>
      <c r="AD60" s="34">
        <v>0.54851246275193177</v>
      </c>
      <c r="AE60" s="34">
        <v>0.56069102830510698</v>
      </c>
      <c r="AF60" s="34">
        <v>0.5626528623204492</v>
      </c>
      <c r="AG60" s="34">
        <v>0.57147679877632174</v>
      </c>
      <c r="AH60" s="34">
        <v>0.56879193501191927</v>
      </c>
      <c r="AI60" s="34">
        <v>0.5992196955187844</v>
      </c>
      <c r="AJ60" s="34">
        <v>0.58263576528684236</v>
      </c>
    </row>
    <row r="61" spans="1:36" s="31" customFormat="1" outlineLevel="1" x14ac:dyDescent="0.35">
      <c r="A61" s="29"/>
      <c r="B61" s="33"/>
      <c r="C61" s="66" t="s">
        <v>305</v>
      </c>
      <c r="D61" s="34">
        <v>6.1350543535920316E-2</v>
      </c>
      <c r="E61" s="34">
        <v>6.2554736694474103E-2</v>
      </c>
      <c r="F61" s="34">
        <v>6.3508257370967824E-2</v>
      </c>
      <c r="G61" s="34">
        <v>6.6134403043694834E-2</v>
      </c>
      <c r="H61" s="34">
        <v>6.5341511665254232E-2</v>
      </c>
      <c r="I61" s="34">
        <v>7.170691117375097E-2</v>
      </c>
      <c r="J61" s="34">
        <v>7.6285041801732845E-2</v>
      </c>
      <c r="K61" s="34">
        <v>8.4573716885258651E-2</v>
      </c>
      <c r="L61" s="34">
        <v>8.0725531443703466E-2</v>
      </c>
      <c r="M61" s="34">
        <v>7.4935479743076461E-2</v>
      </c>
      <c r="N61" s="34">
        <v>8.1785749858630311E-2</v>
      </c>
      <c r="O61" s="34">
        <v>8.732411491705773E-2</v>
      </c>
      <c r="P61" s="34">
        <v>8.0903405283001814E-2</v>
      </c>
      <c r="Q61" s="34">
        <v>8.5763846851328596E-2</v>
      </c>
      <c r="R61" s="34">
        <v>8.790950754318709E-2</v>
      </c>
      <c r="S61" s="34">
        <v>8.4548053768550208E-2</v>
      </c>
      <c r="T61" s="34">
        <v>8.3214081347060112E-2</v>
      </c>
      <c r="U61" s="34">
        <v>7.8344878283331476E-2</v>
      </c>
      <c r="V61" s="34">
        <v>7.9785987984508228E-2</v>
      </c>
      <c r="W61" s="34">
        <v>7.5325074684776921E-2</v>
      </c>
      <c r="X61" s="34">
        <v>7.7042520383631893E-2</v>
      </c>
      <c r="Y61" s="34">
        <v>7.6840629937795876E-2</v>
      </c>
      <c r="Z61" s="34">
        <v>7.6133912921955857E-2</v>
      </c>
      <c r="AA61" s="34">
        <v>7.9037341714492421E-2</v>
      </c>
      <c r="AB61" s="34">
        <v>8.2414682617874158E-2</v>
      </c>
      <c r="AC61" s="34">
        <v>8.3595787430649118E-2</v>
      </c>
      <c r="AD61" s="34">
        <v>8.9425330957372762E-2</v>
      </c>
      <c r="AE61" s="34">
        <v>9.257400847169972E-2</v>
      </c>
      <c r="AF61" s="34">
        <v>9.4858406090811323E-2</v>
      </c>
      <c r="AG61" s="34">
        <v>9.4084611442429772E-2</v>
      </c>
      <c r="AH61" s="34">
        <v>9.2669059535716761E-2</v>
      </c>
      <c r="AI61" s="34">
        <v>9.6047391685356268E-2</v>
      </c>
      <c r="AJ61" s="34">
        <v>9.2974971345959001E-2</v>
      </c>
    </row>
    <row r="62" spans="1:36" s="31" customFormat="1" outlineLevel="1" x14ac:dyDescent="0.35">
      <c r="A62" s="29"/>
      <c r="B62" s="33"/>
      <c r="C62" s="66" t="s">
        <v>306</v>
      </c>
      <c r="D62" s="34">
        <v>0.14525896583540798</v>
      </c>
      <c r="E62" s="34">
        <v>0.14606871586824763</v>
      </c>
      <c r="F62" s="34">
        <v>0.15278472343424318</v>
      </c>
      <c r="G62" s="34">
        <v>0.15401864664233508</v>
      </c>
      <c r="H62" s="34">
        <v>0.14621899213041573</v>
      </c>
      <c r="I62" s="34">
        <v>0.14622453870983804</v>
      </c>
      <c r="J62" s="34">
        <v>0.1434385245193143</v>
      </c>
      <c r="K62" s="34">
        <v>0.1485777232710811</v>
      </c>
      <c r="L62" s="34">
        <v>0.15321127481637242</v>
      </c>
      <c r="M62" s="34">
        <v>0.15230771230916934</v>
      </c>
      <c r="N62" s="34">
        <v>0.14688379982031208</v>
      </c>
      <c r="O62" s="34">
        <v>0.13044488029655193</v>
      </c>
      <c r="P62" s="34">
        <v>0.12852344469938501</v>
      </c>
      <c r="Q62" s="34">
        <v>0.12703711363497477</v>
      </c>
      <c r="R62" s="34">
        <v>0.12790036724912524</v>
      </c>
      <c r="S62" s="34">
        <v>0.1251666018372648</v>
      </c>
      <c r="T62" s="34">
        <v>0.11878032051235127</v>
      </c>
      <c r="U62" s="34">
        <v>0.12032511066822874</v>
      </c>
      <c r="V62" s="34">
        <v>0.11229840306798296</v>
      </c>
      <c r="W62" s="34">
        <v>0.10922314908741282</v>
      </c>
      <c r="X62" s="34">
        <v>0.10667883090632714</v>
      </c>
      <c r="Y62" s="34">
        <v>0.11155997120886722</v>
      </c>
      <c r="Z62" s="34">
        <v>0.11437148393976389</v>
      </c>
      <c r="AA62" s="34">
        <v>0.11315676750360427</v>
      </c>
      <c r="AB62" s="34">
        <v>0.120634993584002</v>
      </c>
      <c r="AC62" s="34">
        <v>0.11939241148335629</v>
      </c>
      <c r="AD62" s="34">
        <v>0.11788086092328789</v>
      </c>
      <c r="AE62" s="34">
        <v>0.12263310997200078</v>
      </c>
      <c r="AF62" s="34">
        <v>0.11739467423798372</v>
      </c>
      <c r="AG62" s="34">
        <v>0.12241671307983701</v>
      </c>
      <c r="AH62" s="34">
        <v>0.11868929243313796</v>
      </c>
      <c r="AI62" s="34">
        <v>0.12037332655949451</v>
      </c>
      <c r="AJ62" s="34">
        <v>0.12089339987985161</v>
      </c>
    </row>
    <row r="63" spans="1:36" s="31" customFormat="1" outlineLevel="1" x14ac:dyDescent="0.35">
      <c r="A63" s="29"/>
      <c r="B63" s="33"/>
      <c r="C63" s="66" t="s">
        <v>308</v>
      </c>
      <c r="D63" s="34">
        <v>7.8977638781888015E-3</v>
      </c>
      <c r="E63" s="34">
        <v>8.3109289666340042E-3</v>
      </c>
      <c r="F63" s="34">
        <v>8.5868230805420075E-3</v>
      </c>
      <c r="G63" s="34">
        <v>8.769095827332405E-3</v>
      </c>
      <c r="H63" s="34">
        <v>8.8511632876267978E-3</v>
      </c>
      <c r="I63" s="34">
        <v>8.898559536258014E-3</v>
      </c>
      <c r="J63" s="34">
        <v>1.0174501971552825E-2</v>
      </c>
      <c r="K63" s="34">
        <v>1.1354452719780818E-2</v>
      </c>
      <c r="L63" s="34">
        <v>1.2498157185457997E-2</v>
      </c>
      <c r="M63" s="34">
        <v>1.2578663123670007E-2</v>
      </c>
      <c r="N63" s="34">
        <v>1.2586604021658824E-2</v>
      </c>
      <c r="O63" s="34">
        <v>1.2642812377490407E-2</v>
      </c>
      <c r="P63" s="34">
        <v>1.2935251124219232E-2</v>
      </c>
      <c r="Q63" s="34">
        <v>1.2917522506179193E-2</v>
      </c>
      <c r="R63" s="34">
        <v>1.30247904600128E-2</v>
      </c>
      <c r="S63" s="34">
        <v>1.3130726684124005E-2</v>
      </c>
      <c r="T63" s="34">
        <v>1.3154123783435572E-2</v>
      </c>
      <c r="U63" s="34">
        <v>1.3070402068247999E-2</v>
      </c>
      <c r="V63" s="34">
        <v>1.3051548962723621E-2</v>
      </c>
      <c r="W63" s="34">
        <v>1.3078475983078796E-2</v>
      </c>
      <c r="X63" s="34">
        <v>1.29567049122112E-2</v>
      </c>
      <c r="Y63" s="34">
        <v>1.2876516903084815E-2</v>
      </c>
      <c r="Z63" s="34">
        <v>1.2801662898410407E-2</v>
      </c>
      <c r="AA63" s="34">
        <v>1.2699271317521616E-2</v>
      </c>
      <c r="AB63" s="34">
        <v>1.2622195672811186E-2</v>
      </c>
      <c r="AC63" s="34">
        <v>1.2516447965260385E-2</v>
      </c>
      <c r="AD63" s="34">
        <v>1.2382438456718412E-2</v>
      </c>
      <c r="AE63" s="34">
        <v>1.2288698898098013E-2</v>
      </c>
      <c r="AF63" s="34">
        <v>1.224429965155038E-2</v>
      </c>
      <c r="AG63" s="34">
        <v>1.2317109814477985E-2</v>
      </c>
      <c r="AH63" s="34">
        <v>1.2156912427561992E-2</v>
      </c>
      <c r="AI63" s="34">
        <v>1.2136459984129601E-2</v>
      </c>
      <c r="AJ63" s="34">
        <v>1.1983603009047605E-2</v>
      </c>
    </row>
    <row r="64" spans="1:36" s="31" customFormat="1" outlineLevel="1" x14ac:dyDescent="0.35">
      <c r="A64" s="29"/>
      <c r="B64" s="33"/>
      <c r="C64" s="66" t="s">
        <v>297</v>
      </c>
      <c r="D64" s="34">
        <v>13.341705915468003</v>
      </c>
      <c r="E64" s="34">
        <v>13.181017554515998</v>
      </c>
      <c r="F64" s="34">
        <v>13.315108556232001</v>
      </c>
      <c r="G64" s="34">
        <v>13.316918965336004</v>
      </c>
      <c r="H64" s="34">
        <v>13.467828594051998</v>
      </c>
      <c r="I64" s="34">
        <v>13.56187552664001</v>
      </c>
      <c r="J64" s="34">
        <v>14.024467360120004</v>
      </c>
      <c r="K64" s="34">
        <v>13.744703588559997</v>
      </c>
      <c r="L64" s="34">
        <v>13.699417643156005</v>
      </c>
      <c r="M64" s="34">
        <v>13.540554060431997</v>
      </c>
      <c r="N64" s="34">
        <v>13.318011375460395</v>
      </c>
      <c r="O64" s="34">
        <v>12.682226707387994</v>
      </c>
      <c r="P64" s="34">
        <v>12.371272434539213</v>
      </c>
      <c r="Q64" s="34">
        <v>12.759764325475999</v>
      </c>
      <c r="R64" s="34">
        <v>13.018606018292004</v>
      </c>
      <c r="S64" s="34">
        <v>13.491215336395996</v>
      </c>
      <c r="T64" s="34">
        <v>13.178753030940017</v>
      </c>
      <c r="U64" s="34">
        <v>13.04308972447601</v>
      </c>
      <c r="V64" s="34">
        <v>12.645884076476005</v>
      </c>
      <c r="W64" s="34">
        <v>12.636259020924015</v>
      </c>
      <c r="X64" s="34">
        <v>12.842661099184001</v>
      </c>
      <c r="Y64" s="34">
        <v>12.577978987350008</v>
      </c>
      <c r="Z64" s="34">
        <v>12.487597556503999</v>
      </c>
      <c r="AA64" s="34">
        <v>12.266158338935181</v>
      </c>
      <c r="AB64" s="34">
        <v>12.304833484935617</v>
      </c>
      <c r="AC64" s="34">
        <v>12.350755963616017</v>
      </c>
      <c r="AD64" s="34">
        <v>12.422313845068409</v>
      </c>
      <c r="AE64" s="34">
        <v>12.26812402033401</v>
      </c>
      <c r="AF64" s="34">
        <v>11.997266266448396</v>
      </c>
      <c r="AG64" s="34">
        <v>11.824046245729203</v>
      </c>
      <c r="AH64" s="34">
        <v>11.651098238393603</v>
      </c>
      <c r="AI64" s="34">
        <v>11.660232817657203</v>
      </c>
      <c r="AJ64" s="34">
        <v>11.650986945665199</v>
      </c>
    </row>
    <row r="65" spans="1:36" s="31" customFormat="1" outlineLevel="1" x14ac:dyDescent="0.35">
      <c r="A65" s="29"/>
      <c r="B65" s="33"/>
      <c r="C65" s="66" t="s">
        <v>298</v>
      </c>
      <c r="D65" s="34">
        <v>7.8243142003599884</v>
      </c>
      <c r="E65" s="34">
        <v>7.6033046658800085</v>
      </c>
      <c r="F65" s="34">
        <v>7.4686771846399926</v>
      </c>
      <c r="G65" s="34">
        <v>7.4536842293200092</v>
      </c>
      <c r="H65" s="34">
        <v>7.6045665838799961</v>
      </c>
      <c r="I65" s="34">
        <v>7.3452306227999875</v>
      </c>
      <c r="J65" s="34">
        <v>7.4277741115199962</v>
      </c>
      <c r="K65" s="34">
        <v>7.2279143745199876</v>
      </c>
      <c r="L65" s="34">
        <v>7.1337252218400353</v>
      </c>
      <c r="M65" s="34">
        <v>7.2527762624800003</v>
      </c>
      <c r="N65" s="34">
        <v>6.9540949041200024</v>
      </c>
      <c r="O65" s="34">
        <v>6.8618059728399601</v>
      </c>
      <c r="P65" s="34">
        <v>6.8570453800799838</v>
      </c>
      <c r="Q65" s="34">
        <v>6.79450517983999</v>
      </c>
      <c r="R65" s="34">
        <v>6.6864472653999911</v>
      </c>
      <c r="S65" s="34">
        <v>6.3927533376000083</v>
      </c>
      <c r="T65" s="34">
        <v>6.3433010860799657</v>
      </c>
      <c r="U65" s="34">
        <v>6.2854257152400121</v>
      </c>
      <c r="V65" s="34">
        <v>6.1086431072800282</v>
      </c>
      <c r="W65" s="34">
        <v>5.9703858051599923</v>
      </c>
      <c r="X65" s="34">
        <v>6.033364594039976</v>
      </c>
      <c r="Y65" s="34">
        <v>5.9964453323600138</v>
      </c>
      <c r="Z65" s="34">
        <v>5.9246315886800183</v>
      </c>
      <c r="AA65" s="34">
        <v>5.9555721959999692</v>
      </c>
      <c r="AB65" s="34">
        <v>6.3005876186400007</v>
      </c>
      <c r="AC65" s="34">
        <v>6.4242915864399803</v>
      </c>
      <c r="AD65" s="34">
        <v>6.3085866454799913</v>
      </c>
      <c r="AE65" s="34">
        <v>6.3906398438400096</v>
      </c>
      <c r="AF65" s="34">
        <v>6.3600170328800312</v>
      </c>
      <c r="AG65" s="34">
        <v>6.4245369417599907</v>
      </c>
      <c r="AH65" s="34">
        <v>6.4144603527199875</v>
      </c>
      <c r="AI65" s="34">
        <v>6.4422447711999657</v>
      </c>
      <c r="AJ65" s="34">
        <v>6.382835816280001</v>
      </c>
    </row>
    <row r="66" spans="1:36" s="31" customFormat="1" outlineLevel="1" x14ac:dyDescent="0.35">
      <c r="A66" s="29"/>
      <c r="B66" s="33"/>
      <c r="C66" s="66" t="s">
        <v>299</v>
      </c>
      <c r="D66" s="34">
        <v>5.8589192959612078</v>
      </c>
      <c r="E66" s="34">
        <v>5.8649632242692507</v>
      </c>
      <c r="F66" s="34">
        <v>6.0558189916256397</v>
      </c>
      <c r="G66" s="34">
        <v>6.0787246550709835</v>
      </c>
      <c r="H66" s="34">
        <v>5.8511566169041647</v>
      </c>
      <c r="I66" s="34">
        <v>5.8390888904677087</v>
      </c>
      <c r="J66" s="34">
        <v>5.7271853554385839</v>
      </c>
      <c r="K66" s="34">
        <v>5.8931045737636705</v>
      </c>
      <c r="L66" s="34">
        <v>6.0806942157005173</v>
      </c>
      <c r="M66" s="34">
        <v>6.0710115282603621</v>
      </c>
      <c r="N66" s="34">
        <v>5.8243250807869309</v>
      </c>
      <c r="O66" s="34">
        <v>5.1484264615437247</v>
      </c>
      <c r="P66" s="34">
        <v>5.0602617625978636</v>
      </c>
      <c r="Q66" s="34">
        <v>5.0265474294558956</v>
      </c>
      <c r="R66" s="34">
        <v>5.0556272098326769</v>
      </c>
      <c r="S66" s="34">
        <v>4.9507893816073878</v>
      </c>
      <c r="T66" s="34">
        <v>4.7481325958592766</v>
      </c>
      <c r="U66" s="34">
        <v>4.7526497200982574</v>
      </c>
      <c r="V66" s="34">
        <v>4.4962461649328445</v>
      </c>
      <c r="W66" s="34">
        <v>4.3612562047800401</v>
      </c>
      <c r="X66" s="34">
        <v>4.2573304882822853</v>
      </c>
      <c r="Y66" s="34">
        <v>4.4090414907080531</v>
      </c>
      <c r="Z66" s="34">
        <v>4.5082592763681015</v>
      </c>
      <c r="AA66" s="34">
        <v>4.5056377379808605</v>
      </c>
      <c r="AB66" s="34">
        <v>4.7492169753058846</v>
      </c>
      <c r="AC66" s="34">
        <v>4.706527249675915</v>
      </c>
      <c r="AD66" s="34">
        <v>4.6907011018942057</v>
      </c>
      <c r="AE66" s="34">
        <v>4.8567863528344315</v>
      </c>
      <c r="AF66" s="34">
        <v>4.673814575689466</v>
      </c>
      <c r="AG66" s="34">
        <v>4.7970266638930905</v>
      </c>
      <c r="AH66" s="34">
        <v>4.6522171352658725</v>
      </c>
      <c r="AI66" s="34">
        <v>4.7145793586846088</v>
      </c>
      <c r="AJ66" s="34">
        <v>4.7394945886772506</v>
      </c>
    </row>
    <row r="67" spans="1:36" s="31" customFormat="1" outlineLevel="1" x14ac:dyDescent="0.35">
      <c r="A67" s="29"/>
      <c r="B67" s="33"/>
      <c r="C67" s="66" t="s">
        <v>300</v>
      </c>
      <c r="D67" s="34">
        <v>0.31702187990816005</v>
      </c>
      <c r="E67" s="34">
        <v>0.32316967206076008</v>
      </c>
      <c r="F67" s="34">
        <v>0.32367816576438002</v>
      </c>
      <c r="G67" s="34">
        <v>0.32982797412236031</v>
      </c>
      <c r="H67" s="34">
        <v>0.3314616895689404</v>
      </c>
      <c r="I67" s="34">
        <v>0.32033278164383977</v>
      </c>
      <c r="J67" s="34">
        <v>0.31877832008651996</v>
      </c>
      <c r="K67" s="34">
        <v>0.33902651965573966</v>
      </c>
      <c r="L67" s="34">
        <v>0.34215089976409951</v>
      </c>
      <c r="M67" s="34">
        <v>0.30592359048915979</v>
      </c>
      <c r="N67" s="34">
        <v>0.2722514753859599</v>
      </c>
      <c r="O67" s="34">
        <v>0.24550570849154035</v>
      </c>
      <c r="P67" s="34">
        <v>0.2346977641607198</v>
      </c>
      <c r="Q67" s="34">
        <v>0.21192263411171985</v>
      </c>
      <c r="R67" s="34">
        <v>0.21665788219347998</v>
      </c>
      <c r="S67" s="34">
        <v>0.2042018159946799</v>
      </c>
      <c r="T67" s="34">
        <v>0.20718272396079984</v>
      </c>
      <c r="U67" s="34">
        <v>0.20304370835616034</v>
      </c>
      <c r="V67" s="34">
        <v>0.1979675042475198</v>
      </c>
      <c r="W67" s="34">
        <v>0.19842064607147983</v>
      </c>
      <c r="X67" s="34">
        <v>0.18767267399160004</v>
      </c>
      <c r="Y67" s="34">
        <v>0.18650650212180042</v>
      </c>
      <c r="Z67" s="34">
        <v>0.18819796809492012</v>
      </c>
      <c r="AA67" s="34">
        <v>0.20491678216576009</v>
      </c>
      <c r="AB67" s="34">
        <v>0.2022466738345203</v>
      </c>
      <c r="AC67" s="34">
        <v>0.19904316606370012</v>
      </c>
      <c r="AD67" s="34">
        <v>0.20435490351388014</v>
      </c>
      <c r="AE67" s="34">
        <v>0.20869043704824036</v>
      </c>
      <c r="AF67" s="34">
        <v>0.21050714998095965</v>
      </c>
      <c r="AG67" s="34">
        <v>0.21328965012684037</v>
      </c>
      <c r="AH67" s="34">
        <v>0.21288048956594036</v>
      </c>
      <c r="AI67" s="34">
        <v>0.22355965840012001</v>
      </c>
      <c r="AJ67" s="34">
        <v>0.21688933633919996</v>
      </c>
    </row>
    <row r="68" spans="1:36" s="31" customFormat="1" outlineLevel="1" x14ac:dyDescent="0.35">
      <c r="A68" s="29"/>
      <c r="B68" s="33"/>
      <c r="C68" s="66" t="s">
        <v>301</v>
      </c>
      <c r="D68" s="34">
        <v>0.33825869992936108</v>
      </c>
      <c r="E68" s="34">
        <v>0.35324258407592046</v>
      </c>
      <c r="F68" s="34">
        <v>0.36726161546955988</v>
      </c>
      <c r="G68" s="34">
        <v>0.37691719888676001</v>
      </c>
      <c r="H68" s="34">
        <v>0.37770558966224049</v>
      </c>
      <c r="I68" s="34">
        <v>0.38424864224040006</v>
      </c>
      <c r="J68" s="34">
        <v>0.43740498488455992</v>
      </c>
      <c r="K68" s="34">
        <v>0.49021641792199999</v>
      </c>
      <c r="L68" s="34">
        <v>0.53897479326824005</v>
      </c>
      <c r="M68" s="34">
        <v>0.54452196737764003</v>
      </c>
      <c r="N68" s="34">
        <v>0.54612061811719992</v>
      </c>
      <c r="O68" s="34">
        <v>0.54764227076104133</v>
      </c>
      <c r="P68" s="34">
        <v>0.55725826546852064</v>
      </c>
      <c r="Q68" s="34">
        <v>0.5561013530590001</v>
      </c>
      <c r="R68" s="34">
        <v>0.56036488825968045</v>
      </c>
      <c r="S68" s="34">
        <v>0.56458432630152067</v>
      </c>
      <c r="T68" s="34">
        <v>0.56558776182887993</v>
      </c>
      <c r="U68" s="34">
        <v>0.56108987872475991</v>
      </c>
      <c r="V68" s="34">
        <v>0.56021558118932058</v>
      </c>
      <c r="W68" s="34">
        <v>0.5611126608060395</v>
      </c>
      <c r="X68" s="34">
        <v>0.55665845386031942</v>
      </c>
      <c r="Y68" s="34">
        <v>0.55332270589091948</v>
      </c>
      <c r="Z68" s="34">
        <v>0.54880302240708068</v>
      </c>
      <c r="AA68" s="34">
        <v>0.54453244554687996</v>
      </c>
      <c r="AB68" s="34">
        <v>0.54063966105100036</v>
      </c>
      <c r="AC68" s="34">
        <v>0.53548769751595926</v>
      </c>
      <c r="AD68" s="34">
        <v>0.52902611745955996</v>
      </c>
      <c r="AE68" s="34">
        <v>0.52464434069515997</v>
      </c>
      <c r="AF68" s="34">
        <v>0.52267503848559993</v>
      </c>
      <c r="AG68" s="34">
        <v>0.52630834992763997</v>
      </c>
      <c r="AH68" s="34">
        <v>0.5191753809709605</v>
      </c>
      <c r="AI68" s="34">
        <v>0.52103642649939996</v>
      </c>
      <c r="AJ68" s="34">
        <v>0.51360584228687944</v>
      </c>
    </row>
    <row r="69" spans="1:36" s="31" customFormat="1" outlineLevel="1" x14ac:dyDescent="0.35">
      <c r="A69" s="29"/>
      <c r="B69" s="33" t="s">
        <v>316</v>
      </c>
      <c r="C69" s="66" t="s">
        <v>317</v>
      </c>
      <c r="D69" s="34">
        <v>5.1630090451743201E-4</v>
      </c>
      <c r="E69" s="34">
        <v>3.6727066157445104E-4</v>
      </c>
      <c r="F69" s="34">
        <v>4.3858739949395717E-4</v>
      </c>
      <c r="G69" s="34">
        <v>5.2848175926442284E-4</v>
      </c>
      <c r="H69" s="34">
        <v>5.7637124683141924E-4</v>
      </c>
      <c r="I69" s="34">
        <v>5.8284616337477945E-4</v>
      </c>
      <c r="J69" s="34">
        <v>4.1578072447380103E-4</v>
      </c>
      <c r="K69" s="34">
        <v>3.2942498624697627E-4</v>
      </c>
      <c r="L69" s="34">
        <v>2.8585712602656167E-4</v>
      </c>
      <c r="M69" s="34">
        <v>2.7010344186206115E-4</v>
      </c>
      <c r="N69" s="34">
        <v>1.7524357616212992E-4</v>
      </c>
      <c r="O69" s="34">
        <v>1.6175137497124629E-4</v>
      </c>
      <c r="P69" s="34">
        <v>1.6039229607624886E-4</v>
      </c>
      <c r="Q69" s="34">
        <v>2.3422934660700796E-4</v>
      </c>
      <c r="R69" s="34">
        <v>2.2663206713081484E-4</v>
      </c>
      <c r="S69" s="34">
        <v>5.3557811733315746E-5</v>
      </c>
      <c r="T69" s="34">
        <v>6.5515651919763248E-5</v>
      </c>
      <c r="U69" s="34">
        <v>6.1289322710512259E-5</v>
      </c>
      <c r="V69" s="34">
        <v>3.5208286441709902E-5</v>
      </c>
      <c r="W69" s="34">
        <v>4.3322885730722432E-5</v>
      </c>
      <c r="X69" s="34">
        <v>5.2479349843478565E-5</v>
      </c>
      <c r="Y69" s="34">
        <v>6.2652410488666586E-5</v>
      </c>
      <c r="Z69" s="34">
        <v>4.0807708366889008E-5</v>
      </c>
      <c r="AA69" s="34">
        <v>4.1324399125869026E-5</v>
      </c>
      <c r="AB69" s="34">
        <v>3.9477808196731959E-5</v>
      </c>
      <c r="AC69" s="34">
        <v>3.8621045522327595E-5</v>
      </c>
      <c r="AD69" s="34">
        <v>3.8164115285483141E-5</v>
      </c>
      <c r="AE69" s="34">
        <v>4.2180021762373546E-5</v>
      </c>
      <c r="AF69" s="34">
        <v>4.5772175627596804E-5</v>
      </c>
      <c r="AG69" s="34">
        <v>4.2257544753875315E-5</v>
      </c>
      <c r="AH69" s="34">
        <v>4.2158078157986382E-5</v>
      </c>
      <c r="AI69" s="34">
        <v>3.2642314341103694E-5</v>
      </c>
      <c r="AJ69" s="34">
        <v>2.7087636236357537E-5</v>
      </c>
    </row>
    <row r="70" spans="1:36" s="31" customFormat="1" outlineLevel="1" x14ac:dyDescent="0.35">
      <c r="A70" s="29"/>
      <c r="B70" s="33"/>
      <c r="C70" s="66" t="s">
        <v>122</v>
      </c>
      <c r="D70" s="34">
        <v>0.20895915125588027</v>
      </c>
      <c r="E70" s="34">
        <v>0.18378141302437634</v>
      </c>
      <c r="F70" s="34">
        <v>0.13443475228189594</v>
      </c>
      <c r="G70" s="34">
        <v>4.4911610872884131E-3</v>
      </c>
      <c r="H70" s="34">
        <v>0</v>
      </c>
      <c r="I70" s="34">
        <v>0</v>
      </c>
      <c r="J70" s="34">
        <v>0</v>
      </c>
      <c r="K70" s="34">
        <v>0</v>
      </c>
      <c r="L70" s="34">
        <v>0</v>
      </c>
      <c r="M70" s="34">
        <v>0</v>
      </c>
      <c r="N70" s="34">
        <v>0</v>
      </c>
      <c r="O70" s="34">
        <v>0</v>
      </c>
      <c r="P70" s="34">
        <v>0</v>
      </c>
      <c r="Q70" s="34">
        <v>0</v>
      </c>
      <c r="R70" s="34">
        <v>0</v>
      </c>
      <c r="S70" s="34">
        <v>0</v>
      </c>
      <c r="T70" s="34">
        <v>0</v>
      </c>
      <c r="U70" s="34">
        <v>0</v>
      </c>
      <c r="V70" s="34">
        <v>0</v>
      </c>
      <c r="W70" s="34">
        <v>0</v>
      </c>
      <c r="X70" s="34">
        <v>0</v>
      </c>
      <c r="Y70" s="34">
        <v>0</v>
      </c>
      <c r="Z70" s="34">
        <v>0</v>
      </c>
      <c r="AA70" s="34">
        <v>0</v>
      </c>
      <c r="AB70" s="34">
        <v>0</v>
      </c>
      <c r="AC70" s="34">
        <v>0</v>
      </c>
      <c r="AD70" s="34">
        <v>0</v>
      </c>
      <c r="AE70" s="34">
        <v>0</v>
      </c>
      <c r="AF70" s="34">
        <v>0</v>
      </c>
      <c r="AG70" s="34">
        <v>0</v>
      </c>
      <c r="AH70" s="34">
        <v>0</v>
      </c>
      <c r="AI70" s="34">
        <v>0</v>
      </c>
      <c r="AJ70" s="34">
        <v>0</v>
      </c>
    </row>
    <row r="71" spans="1:36" s="31" customFormat="1" x14ac:dyDescent="0.35">
      <c r="A71" s="29" t="s">
        <v>318</v>
      </c>
      <c r="B71" s="33"/>
      <c r="C71" s="65" t="s">
        <v>253</v>
      </c>
      <c r="D71" s="30">
        <v>32.865883559690197</v>
      </c>
      <c r="E71" s="30">
        <v>32.452698426847427</v>
      </c>
      <c r="F71" s="30">
        <v>32.632656270578721</v>
      </c>
      <c r="G71" s="30">
        <v>32.554075328146887</v>
      </c>
      <c r="H71" s="30">
        <v>32.629338553577796</v>
      </c>
      <c r="I71" s="30">
        <v>32.412077913653349</v>
      </c>
      <c r="J71" s="30">
        <v>33.012775833518866</v>
      </c>
      <c r="K71" s="30">
        <v>32.745265968044109</v>
      </c>
      <c r="L71" s="30">
        <v>32.825732703191818</v>
      </c>
      <c r="M71" s="30">
        <v>32.642562358133254</v>
      </c>
      <c r="N71" s="30">
        <v>31.635084094864943</v>
      </c>
      <c r="O71" s="30">
        <v>30.063812804864359</v>
      </c>
      <c r="P71" s="30">
        <v>29.604542130344278</v>
      </c>
      <c r="Q71" s="30">
        <v>29.862614092068757</v>
      </c>
      <c r="R71" s="30">
        <v>30.109176373626635</v>
      </c>
      <c r="S71" s="30">
        <v>30.10882252164113</v>
      </c>
      <c r="T71" s="30">
        <v>29.496035181604519</v>
      </c>
      <c r="U71" s="30">
        <v>29.298635158755413</v>
      </c>
      <c r="V71" s="30">
        <v>28.350551955114334</v>
      </c>
      <c r="W71" s="30">
        <v>28.04788008491191</v>
      </c>
      <c r="X71" s="30">
        <v>28.254147729364949</v>
      </c>
      <c r="Y71" s="30">
        <v>28.065075064027241</v>
      </c>
      <c r="Z71" s="30">
        <v>27.964511807902461</v>
      </c>
      <c r="AA71" s="30">
        <v>27.798175417090395</v>
      </c>
      <c r="AB71" s="30">
        <v>28.539214078404488</v>
      </c>
      <c r="AC71" s="30">
        <v>28.664168958567327</v>
      </c>
      <c r="AD71" s="30">
        <v>28.551065907242435</v>
      </c>
      <c r="AE71" s="30">
        <v>28.656997821983108</v>
      </c>
      <c r="AF71" s="30">
        <v>28.114886280556135</v>
      </c>
      <c r="AG71" s="30">
        <v>28.149984424999626</v>
      </c>
      <c r="AH71" s="30">
        <v>27.779780205187425</v>
      </c>
      <c r="AI71" s="30">
        <v>27.930940988355207</v>
      </c>
      <c r="AJ71" s="30">
        <v>27.817862879900783</v>
      </c>
    </row>
    <row r="72" spans="1:36" s="31" customFormat="1" outlineLevel="1" x14ac:dyDescent="0.35">
      <c r="A72" s="29" t="s">
        <v>319</v>
      </c>
      <c r="B72" s="33" t="s">
        <v>319</v>
      </c>
      <c r="C72" s="66" t="s">
        <v>170</v>
      </c>
      <c r="D72" s="34">
        <v>67.427715093608811</v>
      </c>
      <c r="E72" s="34">
        <v>68.10452334085511</v>
      </c>
      <c r="F72" s="34">
        <v>68.19851199493192</v>
      </c>
      <c r="G72" s="34">
        <v>68.799132176484079</v>
      </c>
      <c r="H72" s="34">
        <v>69.404528946959076</v>
      </c>
      <c r="I72" s="34">
        <v>70.663134165785834</v>
      </c>
      <c r="J72" s="34">
        <v>70.892569151185327</v>
      </c>
      <c r="K72" s="34">
        <v>70.6819411517086</v>
      </c>
      <c r="L72" s="34">
        <v>69.565872967423559</v>
      </c>
      <c r="M72" s="34">
        <v>66.477249250521481</v>
      </c>
      <c r="N72" s="34">
        <v>63.706500286857676</v>
      </c>
      <c r="O72" s="34">
        <v>62.347808889458122</v>
      </c>
      <c r="P72" s="34">
        <v>61.032255663036842</v>
      </c>
      <c r="Q72" s="34">
        <v>56.908264494742923</v>
      </c>
      <c r="R72" s="34">
        <v>52.001453814813722</v>
      </c>
      <c r="S72" s="34">
        <v>48.98900963441492</v>
      </c>
      <c r="T72" s="34">
        <v>45.426259798176318</v>
      </c>
      <c r="U72" s="34">
        <v>41.717158528649797</v>
      </c>
      <c r="V72" s="34">
        <v>36.852350070568477</v>
      </c>
      <c r="W72" s="34">
        <v>32.461119139347076</v>
      </c>
      <c r="X72" s="34">
        <v>27.184430786785775</v>
      </c>
      <c r="Y72" s="34">
        <v>24.727081217797306</v>
      </c>
      <c r="Z72" s="34">
        <v>23.09865731857488</v>
      </c>
      <c r="AA72" s="34">
        <v>19.77509983719424</v>
      </c>
      <c r="AB72" s="34">
        <v>17.077598885255469</v>
      </c>
      <c r="AC72" s="34">
        <v>16.429755101759664</v>
      </c>
      <c r="AD72" s="34">
        <v>15.620599743364448</v>
      </c>
      <c r="AE72" s="34">
        <v>15.82100592329572</v>
      </c>
      <c r="AF72" s="34">
        <v>15.911984564902161</v>
      </c>
      <c r="AG72" s="34">
        <v>15.684547925708143</v>
      </c>
      <c r="AH72" s="34">
        <v>14.304397216726793</v>
      </c>
      <c r="AI72" s="34">
        <v>13.433040167097293</v>
      </c>
      <c r="AJ72" s="34">
        <v>13.473399354458568</v>
      </c>
    </row>
    <row r="73" spans="1:36" s="31" customFormat="1" outlineLevel="1" x14ac:dyDescent="0.35">
      <c r="A73" s="29"/>
      <c r="B73" s="33"/>
      <c r="C73" s="66" t="s">
        <v>320</v>
      </c>
      <c r="D73" s="34">
        <v>2.3455920645998547</v>
      </c>
      <c r="E73" s="34">
        <v>2.3622811083339146</v>
      </c>
      <c r="F73" s="34">
        <v>2.4023659713610535</v>
      </c>
      <c r="G73" s="34">
        <v>2.4286860063949387</v>
      </c>
      <c r="H73" s="34">
        <v>2.444180965400057</v>
      </c>
      <c r="I73" s="34">
        <v>2.3580991202848107</v>
      </c>
      <c r="J73" s="34">
        <v>2.3676975360198886</v>
      </c>
      <c r="K73" s="34">
        <v>2.516396969639727</v>
      </c>
      <c r="L73" s="34">
        <v>2.3863776979696807</v>
      </c>
      <c r="M73" s="34">
        <v>2.278688789419435</v>
      </c>
      <c r="N73" s="34">
        <v>2.0857385119443892</v>
      </c>
      <c r="O73" s="34">
        <v>1.5511173379040155</v>
      </c>
      <c r="P73" s="34">
        <v>1.5927735966627812</v>
      </c>
      <c r="Q73" s="34">
        <v>1.6783554342485014</v>
      </c>
      <c r="R73" s="34">
        <v>1.7106475384706243</v>
      </c>
      <c r="S73" s="34">
        <v>1.8029149673795826</v>
      </c>
      <c r="T73" s="34">
        <v>2.1611628830715572</v>
      </c>
      <c r="U73" s="34">
        <v>2.26178812170365</v>
      </c>
      <c r="V73" s="34">
        <v>2.1479180420406907</v>
      </c>
      <c r="W73" s="34">
        <v>2.0794081044376913</v>
      </c>
      <c r="X73" s="34">
        <v>2.0129619202533133</v>
      </c>
      <c r="Y73" s="34">
        <v>2.0648161908944846</v>
      </c>
      <c r="Z73" s="34">
        <v>1.9822971649624401</v>
      </c>
      <c r="AA73" s="34">
        <v>1.9640372326089008</v>
      </c>
      <c r="AB73" s="34">
        <v>2.0765380689715087</v>
      </c>
      <c r="AC73" s="34">
        <v>1.9973013398708148</v>
      </c>
      <c r="AD73" s="34">
        <v>1.8559684391588538</v>
      </c>
      <c r="AE73" s="34">
        <v>1.9927728511024116</v>
      </c>
      <c r="AF73" s="34">
        <v>2.0159487295481444</v>
      </c>
      <c r="AG73" s="34">
        <v>1.9229872319515484</v>
      </c>
      <c r="AH73" s="34">
        <v>1.8091690261012014</v>
      </c>
      <c r="AI73" s="34">
        <v>1.9426170745616427</v>
      </c>
      <c r="AJ73" s="34">
        <v>2.0089781848902248</v>
      </c>
    </row>
    <row r="74" spans="1:36" s="31" customFormat="1" outlineLevel="1" x14ac:dyDescent="0.35">
      <c r="A74" s="29"/>
      <c r="B74" s="33"/>
      <c r="C74" s="66" t="s">
        <v>321</v>
      </c>
      <c r="D74" s="34">
        <v>2.0308033538436895E-2</v>
      </c>
      <c r="E74" s="34">
        <v>4.6008753144276493E-2</v>
      </c>
      <c r="F74" s="34">
        <v>7.1704405111043923E-2</v>
      </c>
      <c r="G74" s="34">
        <v>9.7411611062779888E-2</v>
      </c>
      <c r="H74" s="34">
        <v>0.12312800027947259</v>
      </c>
      <c r="I74" s="34">
        <v>0.14882943556241646</v>
      </c>
      <c r="J74" s="34">
        <v>0.17453508552102157</v>
      </c>
      <c r="K74" s="34">
        <v>0.2002443357768337</v>
      </c>
      <c r="L74" s="34">
        <v>0.22597708021451784</v>
      </c>
      <c r="M74" s="34">
        <v>0.25169807920665632</v>
      </c>
      <c r="N74" s="34">
        <v>0.27742813414059131</v>
      </c>
      <c r="O74" s="34">
        <v>0.31076866076365983</v>
      </c>
      <c r="P74" s="34">
        <v>0.3358143785754073</v>
      </c>
      <c r="Q74" s="34">
        <v>0.36085963777307434</v>
      </c>
      <c r="R74" s="34">
        <v>0.3899749041066578</v>
      </c>
      <c r="S74" s="34">
        <v>0.42711382121014524</v>
      </c>
      <c r="T74" s="34">
        <v>0.46089181489097619</v>
      </c>
      <c r="U74" s="34">
        <v>0.55214427385516041</v>
      </c>
      <c r="V74" s="34">
        <v>0.551662155023668</v>
      </c>
      <c r="W74" s="34">
        <v>0.64047297184801988</v>
      </c>
      <c r="X74" s="34">
        <v>0.74759413983212131</v>
      </c>
      <c r="Y74" s="34">
        <v>0.83013918028586686</v>
      </c>
      <c r="Z74" s="34">
        <v>0.8565494856107464</v>
      </c>
      <c r="AA74" s="34">
        <v>0.91816773438629706</v>
      </c>
      <c r="AB74" s="34">
        <v>1.0250612521322875</v>
      </c>
      <c r="AC74" s="34">
        <v>1.0275365520289093</v>
      </c>
      <c r="AD74" s="34">
        <v>1.1027445891270728</v>
      </c>
      <c r="AE74" s="34">
        <v>1.1986633516403615</v>
      </c>
      <c r="AF74" s="34">
        <v>1.1775141763145931</v>
      </c>
      <c r="AG74" s="34">
        <v>1.1177377216659186</v>
      </c>
      <c r="AH74" s="34">
        <v>1.1491259887617242</v>
      </c>
      <c r="AI74" s="34">
        <v>1.2201839491451683</v>
      </c>
      <c r="AJ74" s="34">
        <v>1.0944817883503981</v>
      </c>
    </row>
    <row r="75" spans="1:36" s="31" customFormat="1" outlineLevel="1" x14ac:dyDescent="0.35">
      <c r="A75" s="29"/>
      <c r="B75" s="33"/>
      <c r="C75" s="66" t="s">
        <v>322</v>
      </c>
      <c r="D75" s="34">
        <v>0.18322042550589038</v>
      </c>
      <c r="E75" s="34">
        <v>0.1815853303710597</v>
      </c>
      <c r="F75" s="34">
        <v>0.17365700539230938</v>
      </c>
      <c r="G75" s="34">
        <v>0.15851762588717611</v>
      </c>
      <c r="H75" s="34">
        <v>0.12920454972134926</v>
      </c>
      <c r="I75" s="34">
        <v>0.12248337384324524</v>
      </c>
      <c r="J75" s="34">
        <v>0.1273832652517542</v>
      </c>
      <c r="K75" s="34">
        <v>6.2255343566780259E-2</v>
      </c>
      <c r="L75" s="34">
        <v>6.2031957767657797E-2</v>
      </c>
      <c r="M75" s="34">
        <v>6.0426714162263293E-2</v>
      </c>
      <c r="N75" s="34">
        <v>5.9590604401497188E-2</v>
      </c>
      <c r="O75" s="34">
        <v>5.9456749723818494E-2</v>
      </c>
      <c r="P75" s="34">
        <v>5.9320531458234967E-2</v>
      </c>
      <c r="Q75" s="34">
        <v>5.5222990038212315E-2</v>
      </c>
      <c r="R75" s="34">
        <v>5.4939456407784727E-2</v>
      </c>
      <c r="S75" s="34">
        <v>5.5264721520509319E-2</v>
      </c>
      <c r="T75" s="34">
        <v>5.3567529995811651E-2</v>
      </c>
      <c r="U75" s="34">
        <v>5.3548617957283946E-2</v>
      </c>
      <c r="V75" s="34">
        <v>5.3328582434622102E-2</v>
      </c>
      <c r="W75" s="34">
        <v>5.2793140428988715E-2</v>
      </c>
      <c r="X75" s="34">
        <v>5.2569204318457248E-2</v>
      </c>
      <c r="Y75" s="34">
        <v>5.2277134934202774E-2</v>
      </c>
      <c r="Z75" s="34">
        <v>5.205114511592511E-2</v>
      </c>
      <c r="AA75" s="34">
        <v>5.1747435505072707E-2</v>
      </c>
      <c r="AB75" s="34">
        <v>5.1431240756777241E-2</v>
      </c>
      <c r="AC75" s="34">
        <v>5.1873715461255229E-2</v>
      </c>
      <c r="AD75" s="34">
        <v>5.1795384641956217E-2</v>
      </c>
      <c r="AE75" s="34">
        <v>5.198835300513055E-2</v>
      </c>
      <c r="AF75" s="34">
        <v>5.2361891016749075E-2</v>
      </c>
      <c r="AG75" s="34">
        <v>5.2350679528641329E-2</v>
      </c>
      <c r="AH75" s="34">
        <v>5.1760559924508585E-2</v>
      </c>
      <c r="AI75" s="34">
        <v>5.2129681764179911E-2</v>
      </c>
      <c r="AJ75" s="34">
        <v>5.2366968577865741E-2</v>
      </c>
    </row>
    <row r="76" spans="1:36" s="31" customFormat="1" outlineLevel="1" x14ac:dyDescent="0.35">
      <c r="A76" s="29"/>
      <c r="B76" s="33"/>
      <c r="C76" s="66" t="s">
        <v>174</v>
      </c>
      <c r="D76" s="34">
        <v>1.1992335213491606E-4</v>
      </c>
      <c r="E76" s="34">
        <v>1.1992335213491606E-4</v>
      </c>
      <c r="F76" s="34">
        <v>1.1992335213491606E-4</v>
      </c>
      <c r="G76" s="34">
        <v>1.1992335213491606E-4</v>
      </c>
      <c r="H76" s="34">
        <v>2.0408009047520817E-4</v>
      </c>
      <c r="I76" s="34">
        <v>2.0408009047520817E-4</v>
      </c>
      <c r="J76" s="34">
        <v>2.0408009047520817E-4</v>
      </c>
      <c r="K76" s="34">
        <v>2.1810621353192359E-4</v>
      </c>
      <c r="L76" s="34">
        <v>2.1810621353192359E-4</v>
      </c>
      <c r="M76" s="34">
        <v>2.1810621353192359E-4</v>
      </c>
      <c r="N76" s="34">
        <v>2.1810621353192359E-4</v>
      </c>
      <c r="O76" s="34">
        <v>5.9824317353192368E-4</v>
      </c>
      <c r="P76" s="34">
        <v>1.6904021380691513E-3</v>
      </c>
      <c r="Q76" s="34">
        <v>1.6604712580691513E-3</v>
      </c>
      <c r="R76" s="34">
        <v>2.8754227007494549E-3</v>
      </c>
      <c r="S76" s="34">
        <v>4.7794763340469892E-3</v>
      </c>
      <c r="T76" s="34">
        <v>5.3790175074504964E-3</v>
      </c>
      <c r="U76" s="34">
        <v>6.123357605265398E-3</v>
      </c>
      <c r="V76" s="34">
        <v>7.3259694840811865E-3</v>
      </c>
      <c r="W76" s="34">
        <v>1.6784602039215918E-2</v>
      </c>
      <c r="X76" s="34">
        <v>1.8816656636201506E-2</v>
      </c>
      <c r="Y76" s="34">
        <v>3.2733204647431506E-2</v>
      </c>
      <c r="Z76" s="34">
        <v>6.0506161993076374E-2</v>
      </c>
      <c r="AA76" s="34">
        <v>8.2129600502518788E-2</v>
      </c>
      <c r="AB76" s="34">
        <v>0.12218556574894657</v>
      </c>
      <c r="AC76" s="34">
        <v>0.15021848593227347</v>
      </c>
      <c r="AD76" s="34">
        <v>0.18578395015678217</v>
      </c>
      <c r="AE76" s="34">
        <v>0.19860880761486013</v>
      </c>
      <c r="AF76" s="34">
        <v>0.19460896964538132</v>
      </c>
      <c r="AG76" s="34">
        <v>0.18577704786409102</v>
      </c>
      <c r="AH76" s="34">
        <v>0.20112449840140917</v>
      </c>
      <c r="AI76" s="34">
        <v>0.21070703239016636</v>
      </c>
      <c r="AJ76" s="34">
        <v>0.22433234176357758</v>
      </c>
    </row>
    <row r="77" spans="1:36" s="31" customFormat="1" outlineLevel="1" x14ac:dyDescent="0.35">
      <c r="A77" s="29"/>
      <c r="B77" s="33"/>
      <c r="C77" s="66" t="s">
        <v>323</v>
      </c>
      <c r="D77" s="34">
        <v>2.8249202799999998E-2</v>
      </c>
      <c r="E77" s="34">
        <v>2.5714943799999997E-2</v>
      </c>
      <c r="F77" s="34">
        <v>2.5512825799999996E-2</v>
      </c>
      <c r="G77" s="34">
        <v>2.4126194400000002E-2</v>
      </c>
      <c r="H77" s="34">
        <v>2.3562218399999998E-2</v>
      </c>
      <c r="I77" s="34">
        <v>2.7564891200000004E-2</v>
      </c>
      <c r="J77" s="34">
        <v>2.5239377800000001E-2</v>
      </c>
      <c r="K77" s="34">
        <v>2.2820009799999999E-2</v>
      </c>
      <c r="L77" s="34">
        <v>2.1300791399999998E-2</v>
      </c>
      <c r="M77" s="34">
        <v>2.3850946000000001E-2</v>
      </c>
      <c r="N77" s="34">
        <v>2.1604405199999999E-2</v>
      </c>
      <c r="O77" s="34">
        <v>2.3057718600000002E-2</v>
      </c>
      <c r="P77" s="34">
        <v>2.2796368667392188E-2</v>
      </c>
      <c r="Q77" s="34">
        <v>2.5019571475797406E-2</v>
      </c>
      <c r="R77" s="34">
        <v>2.0643839017064083E-2</v>
      </c>
      <c r="S77" s="34">
        <v>1.9831965909139826E-2</v>
      </c>
      <c r="T77" s="34">
        <v>1.9746810910886651E-2</v>
      </c>
      <c r="U77" s="34">
        <v>1.8657967422438512E-2</v>
      </c>
      <c r="V77" s="34">
        <v>1.5505766064073376E-2</v>
      </c>
      <c r="W77" s="34">
        <v>1.2927038657188094E-2</v>
      </c>
      <c r="X77" s="34">
        <v>1.0239613050866412E-2</v>
      </c>
      <c r="Y77" s="34">
        <v>1.0074262555718904E-2</v>
      </c>
      <c r="Z77" s="34">
        <v>8.5542136484011936E-3</v>
      </c>
      <c r="AA77" s="34">
        <v>8.3564289762472991E-3</v>
      </c>
      <c r="AB77" s="34">
        <v>7.6693019179187184E-3</v>
      </c>
      <c r="AC77" s="34">
        <v>7.8252236972561964E-3</v>
      </c>
      <c r="AD77" s="34">
        <v>7.9165396192583878E-3</v>
      </c>
      <c r="AE77" s="34">
        <v>7.7484373000952338E-3</v>
      </c>
      <c r="AF77" s="34">
        <v>7.5923092527251917E-3</v>
      </c>
      <c r="AG77" s="34">
        <v>7.2104726768257854E-3</v>
      </c>
      <c r="AH77" s="34">
        <v>6.6575689125459303E-3</v>
      </c>
      <c r="AI77" s="34">
        <v>6.6186916950395835E-3</v>
      </c>
      <c r="AJ77" s="34">
        <v>7.005319711059891E-3</v>
      </c>
    </row>
    <row r="78" spans="1:36" s="31" customFormat="1" x14ac:dyDescent="0.35">
      <c r="A78" s="29" t="s">
        <v>324</v>
      </c>
      <c r="B78" s="33"/>
      <c r="C78" s="65" t="s">
        <v>253</v>
      </c>
      <c r="D78" s="34">
        <v>70.00520474340513</v>
      </c>
      <c r="E78" s="34">
        <v>70.720233399856497</v>
      </c>
      <c r="F78" s="34">
        <v>70.871872125948471</v>
      </c>
      <c r="G78" s="34">
        <v>71.5079935375811</v>
      </c>
      <c r="H78" s="34">
        <v>72.124808760850428</v>
      </c>
      <c r="I78" s="34">
        <v>73.320315066766781</v>
      </c>
      <c r="J78" s="34">
        <v>73.587628495868458</v>
      </c>
      <c r="K78" s="34">
        <v>73.483875916705472</v>
      </c>
      <c r="L78" s="34">
        <v>72.261778600988947</v>
      </c>
      <c r="M78" s="34">
        <v>69.092131885523372</v>
      </c>
      <c r="N78" s="34">
        <v>66.151080048757677</v>
      </c>
      <c r="O78" s="34">
        <v>64.292807599623146</v>
      </c>
      <c r="P78" s="34">
        <v>63.044650940538723</v>
      </c>
      <c r="Q78" s="34">
        <v>59.029382599536575</v>
      </c>
      <c r="R78" s="34">
        <v>54.180534975516601</v>
      </c>
      <c r="S78" s="34">
        <v>51.298914586768348</v>
      </c>
      <c r="T78" s="34">
        <v>48.127007854553</v>
      </c>
      <c r="U78" s="34">
        <v>44.609420867193606</v>
      </c>
      <c r="V78" s="34">
        <v>39.628090585615617</v>
      </c>
      <c r="W78" s="34">
        <v>35.263504996758179</v>
      </c>
      <c r="X78" s="34">
        <v>30.026612320876733</v>
      </c>
      <c r="Y78" s="34">
        <v>27.717121191115009</v>
      </c>
      <c r="Z78" s="34">
        <v>26.058615489905467</v>
      </c>
      <c r="AA78" s="34">
        <v>22.799538269173279</v>
      </c>
      <c r="AB78" s="34">
        <v>20.360484314782909</v>
      </c>
      <c r="AC78" s="34">
        <v>19.664510418750176</v>
      </c>
      <c r="AD78" s="34">
        <v>18.824808646068373</v>
      </c>
      <c r="AE78" s="34">
        <v>19.270787723958577</v>
      </c>
      <c r="AF78" s="34">
        <v>19.36001064067975</v>
      </c>
      <c r="AG78" s="34">
        <v>18.970611079395162</v>
      </c>
      <c r="AH78" s="34">
        <v>17.522234858828181</v>
      </c>
      <c r="AI78" s="34">
        <v>16.865296596653486</v>
      </c>
      <c r="AJ78" s="34">
        <v>16.86056395775169</v>
      </c>
    </row>
    <row r="79" spans="1:36" s="31" customFormat="1" outlineLevel="1" x14ac:dyDescent="0.35">
      <c r="A79" s="65" t="s">
        <v>325</v>
      </c>
      <c r="B79" s="33" t="s">
        <v>326</v>
      </c>
      <c r="C79" s="66" t="s">
        <v>327</v>
      </c>
      <c r="D79" s="34">
        <v>6.0222708095314138E-3</v>
      </c>
      <c r="E79" s="34">
        <v>5.8938234520562773E-3</v>
      </c>
      <c r="F79" s="34">
        <v>5.7571499341521667E-3</v>
      </c>
      <c r="G79" s="34">
        <v>5.7919058870994286E-3</v>
      </c>
      <c r="H79" s="34">
        <v>5.9978670398997489E-3</v>
      </c>
      <c r="I79" s="34">
        <v>5.7614192022731915E-3</v>
      </c>
      <c r="J79" s="34">
        <v>6.2873953756149379E-3</v>
      </c>
      <c r="K79" s="34">
        <v>7.422892756956824E-3</v>
      </c>
      <c r="L79" s="34">
        <v>7.0001878766442456E-3</v>
      </c>
      <c r="M79" s="34">
        <v>8.3427650624112067E-3</v>
      </c>
      <c r="N79" s="34">
        <v>2.3485670972490155E-2</v>
      </c>
      <c r="O79" s="34">
        <v>2.6943918621622012E-2</v>
      </c>
      <c r="P79" s="34">
        <v>2.635433149683326E-2</v>
      </c>
      <c r="Q79" s="34">
        <v>3.2451136205361754E-2</v>
      </c>
      <c r="R79" s="34">
        <v>2.8171090288999025E-2</v>
      </c>
      <c r="S79" s="34">
        <v>3.0970011758323469E-2</v>
      </c>
      <c r="T79" s="34">
        <v>2.298606660429145E-2</v>
      </c>
      <c r="U79" s="34">
        <v>2.8930718032634185E-2</v>
      </c>
      <c r="V79" s="34">
        <v>2.8145869013217816E-2</v>
      </c>
      <c r="W79" s="34">
        <v>2.9151790329914676E-2</v>
      </c>
      <c r="X79" s="34">
        <v>3.4577890191652444E-2</v>
      </c>
      <c r="Y79" s="34">
        <v>2.8400344313360852E-2</v>
      </c>
      <c r="Z79" s="34">
        <v>2.7771024599228152E-2</v>
      </c>
      <c r="AA79" s="34">
        <v>2.4828946837065446E-2</v>
      </c>
      <c r="AB79" s="34">
        <v>2.7762642582896589E-2</v>
      </c>
      <c r="AC79" s="34">
        <v>4.457819714229428E-2</v>
      </c>
      <c r="AD79" s="34">
        <v>3.8575476351515044E-2</v>
      </c>
      <c r="AE79" s="34">
        <v>3.2616330410424964E-2</v>
      </c>
      <c r="AF79" s="34">
        <v>4.4026698013259306E-2</v>
      </c>
      <c r="AG79" s="34">
        <v>5.4898358690156038E-2</v>
      </c>
      <c r="AH79" s="34">
        <v>3.2632847135681264E-2</v>
      </c>
      <c r="AI79" s="34">
        <v>3.7157576788912378E-2</v>
      </c>
      <c r="AJ79" s="34">
        <v>3.743413124115294E-2</v>
      </c>
    </row>
    <row r="80" spans="1:36" s="31" customFormat="1" outlineLevel="1" x14ac:dyDescent="0.35">
      <c r="A80" s="29"/>
      <c r="B80" s="33" t="s">
        <v>333</v>
      </c>
      <c r="C80" s="66" t="s">
        <v>334</v>
      </c>
      <c r="D80" s="34">
        <v>0.3323151678949956</v>
      </c>
      <c r="E80" s="34">
        <v>0.33202768364793162</v>
      </c>
      <c r="F80" s="34">
        <v>0.33190933010056078</v>
      </c>
      <c r="G80" s="34">
        <v>0.33149490300591278</v>
      </c>
      <c r="H80" s="34">
        <v>0.3310149564539524</v>
      </c>
      <c r="I80" s="34">
        <v>0.33038805971848323</v>
      </c>
      <c r="J80" s="34">
        <v>0.32985551294952198</v>
      </c>
      <c r="K80" s="34">
        <v>0.32954922920619284</v>
      </c>
      <c r="L80" s="34">
        <v>0.32912939191084117</v>
      </c>
      <c r="M80" s="34">
        <v>0.32867660887598604</v>
      </c>
      <c r="N80" s="34">
        <v>0.32808311962216563</v>
      </c>
      <c r="O80" s="34">
        <v>0.32756911759845564</v>
      </c>
      <c r="P80" s="34">
        <v>0.32698369930129401</v>
      </c>
      <c r="Q80" s="34">
        <v>0.32616386915190965</v>
      </c>
      <c r="R80" s="34">
        <v>0.32555123145081322</v>
      </c>
      <c r="S80" s="34">
        <v>0.32507743202761957</v>
      </c>
      <c r="T80" s="34">
        <v>0.32441638826474078</v>
      </c>
      <c r="U80" s="34">
        <v>0.32393719029115359</v>
      </c>
      <c r="V80" s="34">
        <v>0.32345159205148999</v>
      </c>
      <c r="W80" s="34">
        <v>0.32300397248214757</v>
      </c>
      <c r="X80" s="34">
        <v>0.32250784185221004</v>
      </c>
      <c r="Y80" s="34">
        <v>0.32199645984144237</v>
      </c>
      <c r="Z80" s="34">
        <v>0.32154249959980963</v>
      </c>
      <c r="AA80" s="34">
        <v>0.32110514832192721</v>
      </c>
      <c r="AB80" s="34">
        <v>0.32066779704404758</v>
      </c>
      <c r="AC80" s="34">
        <v>0.32023044576616805</v>
      </c>
      <c r="AD80" s="34">
        <v>0.31979309448828841</v>
      </c>
      <c r="AE80" s="34">
        <v>0.31935574321040877</v>
      </c>
      <c r="AF80" s="34">
        <v>0.31891839193252919</v>
      </c>
      <c r="AG80" s="34">
        <v>0.31848104065464677</v>
      </c>
      <c r="AH80" s="34">
        <v>0.31804368937676719</v>
      </c>
      <c r="AI80" s="34">
        <v>0.31760633809888761</v>
      </c>
      <c r="AJ80" s="34">
        <v>0.31716898682100797</v>
      </c>
    </row>
    <row r="81" spans="1:36" s="31" customFormat="1" outlineLevel="1" x14ac:dyDescent="0.35">
      <c r="A81" s="29"/>
      <c r="B81" s="33"/>
      <c r="C81" s="66" t="s">
        <v>335</v>
      </c>
      <c r="D81" s="34">
        <v>0.26529127324468693</v>
      </c>
      <c r="E81" s="34">
        <v>0.26456481666415249</v>
      </c>
      <c r="F81" s="34">
        <v>0.26383836008361805</v>
      </c>
      <c r="G81" s="34">
        <v>0.26311190350308389</v>
      </c>
      <c r="H81" s="34">
        <v>0.26238544692254945</v>
      </c>
      <c r="I81" s="34">
        <v>0.26165899034201501</v>
      </c>
      <c r="J81" s="34">
        <v>0.26093253376148057</v>
      </c>
      <c r="K81" s="34">
        <v>0.2602060771809464</v>
      </c>
      <c r="L81" s="34">
        <v>0.25947962060041196</v>
      </c>
      <c r="M81" s="34">
        <v>0.25875316401987752</v>
      </c>
      <c r="N81" s="34">
        <v>0.25802670743934308</v>
      </c>
      <c r="O81" s="34">
        <v>0.25730025085880892</v>
      </c>
      <c r="P81" s="34">
        <v>0.25657379427827448</v>
      </c>
      <c r="Q81" s="34">
        <v>0.25655092315360623</v>
      </c>
      <c r="R81" s="34">
        <v>0.25657297144881502</v>
      </c>
      <c r="S81" s="34">
        <v>0.25659501974402377</v>
      </c>
      <c r="T81" s="34">
        <v>0.25659501974402377</v>
      </c>
      <c r="U81" s="34">
        <v>0.25659501974402377</v>
      </c>
      <c r="V81" s="34">
        <v>0.25659501974402377</v>
      </c>
      <c r="W81" s="34">
        <v>0.25659501974402377</v>
      </c>
      <c r="X81" s="34">
        <v>0.25659501974402377</v>
      </c>
      <c r="Y81" s="34">
        <v>0.25659501974402377</v>
      </c>
      <c r="Z81" s="34">
        <v>0.25659501974402377</v>
      </c>
      <c r="AA81" s="34">
        <v>0.25657985759259083</v>
      </c>
      <c r="AB81" s="34">
        <v>0.25654384748293729</v>
      </c>
      <c r="AC81" s="34">
        <v>0.25636569220359939</v>
      </c>
      <c r="AD81" s="34">
        <v>0.25636569220359939</v>
      </c>
      <c r="AE81" s="34">
        <v>0.25636569220359939</v>
      </c>
      <c r="AF81" s="34">
        <v>0.25636569220359939</v>
      </c>
      <c r="AG81" s="34">
        <v>0.25622227720373231</v>
      </c>
      <c r="AH81" s="34">
        <v>0.25603066551499781</v>
      </c>
      <c r="AI81" s="34">
        <v>0.25592442461621284</v>
      </c>
      <c r="AJ81" s="34">
        <v>0.25592442461621284</v>
      </c>
    </row>
    <row r="82" spans="1:36" s="31" customFormat="1" outlineLevel="1" x14ac:dyDescent="0.35">
      <c r="A82" s="41"/>
      <c r="B82" s="33"/>
      <c r="C82" s="66" t="s">
        <v>336</v>
      </c>
      <c r="D82" s="34">
        <v>2.3490816028033507E-2</v>
      </c>
      <c r="E82" s="34">
        <v>2.340190913543868E-2</v>
      </c>
      <c r="F82" s="34">
        <v>2.3323700517427073E-2</v>
      </c>
      <c r="G82" s="34">
        <v>2.32631100863574E-2</v>
      </c>
      <c r="H82" s="34">
        <v>2.3184580129985231E-2</v>
      </c>
      <c r="I82" s="34">
        <v>2.3115807054118549E-2</v>
      </c>
      <c r="J82" s="34">
        <v>2.3055297972155595E-2</v>
      </c>
      <c r="K82" s="34">
        <v>2.299246558805406E-2</v>
      </c>
      <c r="L82" s="34">
        <v>2.2934799049710297E-2</v>
      </c>
      <c r="M82" s="34">
        <v>2.2884200233979194E-2</v>
      </c>
      <c r="N82" s="34">
        <v>2.2700755194196912E-2</v>
      </c>
      <c r="O82" s="34">
        <v>2.2530036382911792E-2</v>
      </c>
      <c r="P82" s="34">
        <v>2.2361205128825418E-2</v>
      </c>
      <c r="Q82" s="34">
        <v>2.2199029310192082E-2</v>
      </c>
      <c r="R82" s="34">
        <v>2.2046371891064696E-2</v>
      </c>
      <c r="S82" s="34">
        <v>2.1896009738247343E-2</v>
      </c>
      <c r="T82" s="34">
        <v>2.1745402004138343E-2</v>
      </c>
      <c r="U82" s="34">
        <v>2.1597665530052081E-2</v>
      </c>
      <c r="V82" s="34">
        <v>2.1451506104392674E-2</v>
      </c>
      <c r="W82" s="34">
        <v>2.1307185107064502E-2</v>
      </c>
      <c r="X82" s="34">
        <v>2.1161027518824479E-2</v>
      </c>
      <c r="Y82" s="34">
        <v>2.1015719671535541E-2</v>
      </c>
      <c r="Z82" s="34">
        <v>2.0874980251179433E-2</v>
      </c>
      <c r="AA82" s="34">
        <v>2.0833559173461216E-2</v>
      </c>
      <c r="AB82" s="34">
        <v>2.077974303694646E-2</v>
      </c>
      <c r="AC82" s="34">
        <v>2.0358672111324652E-2</v>
      </c>
      <c r="AD82" s="34">
        <v>2.0090469786988356E-2</v>
      </c>
      <c r="AE82" s="34">
        <v>1.9969896592983007E-2</v>
      </c>
      <c r="AF82" s="34">
        <v>1.9412679876708385E-2</v>
      </c>
      <c r="AG82" s="34">
        <v>1.8789279866922404E-2</v>
      </c>
      <c r="AH82" s="34">
        <v>1.7778950559909534E-2</v>
      </c>
      <c r="AI82" s="34">
        <v>1.6925584839539685E-2</v>
      </c>
      <c r="AJ82" s="34">
        <v>1.6459998595691673E-2</v>
      </c>
    </row>
    <row r="83" spans="1:36" s="31" customFormat="1" outlineLevel="1" x14ac:dyDescent="0.35">
      <c r="A83" s="29"/>
      <c r="B83" s="33"/>
      <c r="C83" s="66" t="s">
        <v>337</v>
      </c>
      <c r="D83" s="34">
        <v>4.4361999910762798E-2</v>
      </c>
      <c r="E83" s="34">
        <v>4.4205178994872002E-2</v>
      </c>
      <c r="F83" s="34">
        <v>4.4066038470862802E-2</v>
      </c>
      <c r="G83" s="34">
        <v>4.3954261816975163E-2</v>
      </c>
      <c r="H83" s="34">
        <v>4.3812610325217161E-2</v>
      </c>
      <c r="I83" s="34">
        <v>4.3689580313755881E-2</v>
      </c>
      <c r="J83" s="34">
        <v>4.358225881631636E-2</v>
      </c>
      <c r="K83" s="34">
        <v>4.3470903316201202E-2</v>
      </c>
      <c r="L83" s="34">
        <v>4.336664893214192E-2</v>
      </c>
      <c r="M83" s="34">
        <v>4.3274479976584922E-2</v>
      </c>
      <c r="N83" s="34">
        <v>4.319263648015708E-2</v>
      </c>
      <c r="O83" s="34">
        <v>4.3134204205087796E-2</v>
      </c>
      <c r="P83" s="34">
        <v>4.3079309233651039E-2</v>
      </c>
      <c r="Q83" s="34">
        <v>4.3037099683668721E-2</v>
      </c>
      <c r="R83" s="34">
        <v>4.3011375779655359E-2</v>
      </c>
      <c r="S83" s="34">
        <v>4.2989726914924441E-2</v>
      </c>
      <c r="T83" s="34">
        <v>4.2968104675062277E-2</v>
      </c>
      <c r="U83" s="34">
        <v>4.2952097691259121E-2</v>
      </c>
      <c r="V83" s="34">
        <v>4.2938614502394515E-2</v>
      </c>
      <c r="W83" s="34">
        <v>4.2928656874640043E-2</v>
      </c>
      <c r="X83" s="34">
        <v>4.2915676479746007E-2</v>
      </c>
      <c r="Y83" s="34">
        <v>4.2904618989908758E-2</v>
      </c>
      <c r="Z83" s="34">
        <v>4.2901163627429524E-2</v>
      </c>
      <c r="AA83" s="34">
        <v>4.2901163627429524E-2</v>
      </c>
      <c r="AB83" s="34">
        <v>4.2901163627429524E-2</v>
      </c>
      <c r="AC83" s="34">
        <v>4.2901163627429524E-2</v>
      </c>
      <c r="AD83" s="34">
        <v>4.2901163627429524E-2</v>
      </c>
      <c r="AE83" s="34">
        <v>4.2901163627429524E-2</v>
      </c>
      <c r="AF83" s="34">
        <v>4.2901163627429524E-2</v>
      </c>
      <c r="AG83" s="34">
        <v>4.2900984058757162E-2</v>
      </c>
      <c r="AH83" s="34">
        <v>4.2900984058757162E-2</v>
      </c>
      <c r="AI83" s="34">
        <v>4.2900984058757162E-2</v>
      </c>
      <c r="AJ83" s="34">
        <v>4.2900984058757162E-2</v>
      </c>
    </row>
    <row r="84" spans="1:36" s="31" customFormat="1" outlineLevel="1" x14ac:dyDescent="0.35">
      <c r="A84" s="29"/>
      <c r="B84" s="33"/>
      <c r="C84" s="66" t="s">
        <v>338</v>
      </c>
      <c r="D84" s="34">
        <v>8.2779607475224518E-2</v>
      </c>
      <c r="E84" s="34">
        <v>8.2562374353641846E-2</v>
      </c>
      <c r="F84" s="34">
        <v>8.2358070983275924E-2</v>
      </c>
      <c r="G84" s="34">
        <v>8.219603331731988E-2</v>
      </c>
      <c r="H84" s="34">
        <v>8.1998323825169361E-2</v>
      </c>
      <c r="I84" s="34">
        <v>8.1834602874441761E-2</v>
      </c>
      <c r="J84" s="34">
        <v>8.168731297132896E-2</v>
      </c>
      <c r="K84" s="34">
        <v>8.1545600202585403E-2</v>
      </c>
      <c r="L84" s="34">
        <v>8.1404131038697883E-2</v>
      </c>
      <c r="M84" s="34">
        <v>8.1261114381574115E-2</v>
      </c>
      <c r="N84" s="34">
        <v>8.0694554619404044E-2</v>
      </c>
      <c r="O84" s="34">
        <v>8.0307563667522522E-2</v>
      </c>
      <c r="P84" s="34">
        <v>7.9680566810819517E-2</v>
      </c>
      <c r="Q84" s="34">
        <v>7.8819136355009131E-2</v>
      </c>
      <c r="R84" s="34">
        <v>7.7833011663335325E-2</v>
      </c>
      <c r="S84" s="34">
        <v>7.6792623532133605E-2</v>
      </c>
      <c r="T84" s="34">
        <v>7.5958897715496326E-2</v>
      </c>
      <c r="U84" s="34">
        <v>7.5372478931155271E-2</v>
      </c>
      <c r="V84" s="34">
        <v>7.4689283029144557E-2</v>
      </c>
      <c r="W84" s="34">
        <v>7.4077852281439163E-2</v>
      </c>
      <c r="X84" s="34">
        <v>7.3461289871588356E-2</v>
      </c>
      <c r="Y84" s="34">
        <v>7.2576801710953112E-2</v>
      </c>
      <c r="Z84" s="34">
        <v>7.1731085806596998E-2</v>
      </c>
      <c r="AA84" s="34">
        <v>7.1413608832359074E-2</v>
      </c>
      <c r="AB84" s="34">
        <v>7.1154961354874882E-2</v>
      </c>
      <c r="AC84" s="34">
        <v>7.0503811821624157E-2</v>
      </c>
      <c r="AD84" s="34">
        <v>6.9820038014599892E-2</v>
      </c>
      <c r="AE84" s="34">
        <v>6.9445847291425639E-2</v>
      </c>
      <c r="AF84" s="34">
        <v>6.8560646773767969E-2</v>
      </c>
      <c r="AG84" s="34">
        <v>6.7592277065013959E-2</v>
      </c>
      <c r="AH84" s="34">
        <v>6.6484264690121878E-2</v>
      </c>
      <c r="AI84" s="34">
        <v>6.5396868166434002E-2</v>
      </c>
      <c r="AJ84" s="34">
        <v>6.5206359323256205E-2</v>
      </c>
    </row>
    <row r="85" spans="1:36" s="31" customFormat="1" outlineLevel="1" x14ac:dyDescent="0.35">
      <c r="A85" s="29"/>
      <c r="B85" s="33"/>
      <c r="C85" s="66" t="s">
        <v>339</v>
      </c>
      <c r="D85" s="34">
        <v>9.4882568454095803E-2</v>
      </c>
      <c r="E85" s="34">
        <v>9.611304980711699E-2</v>
      </c>
      <c r="F85" s="34">
        <v>9.7187614271336112E-2</v>
      </c>
      <c r="G85" s="34">
        <v>9.8094628327822286E-2</v>
      </c>
      <c r="H85" s="34">
        <v>9.9282364858675892E-2</v>
      </c>
      <c r="I85" s="34">
        <v>0.10030149808468385</v>
      </c>
      <c r="J85" s="34">
        <v>0.10126778602705128</v>
      </c>
      <c r="K85" s="34">
        <v>0.10216183028723952</v>
      </c>
      <c r="L85" s="34">
        <v>0.10298972415420696</v>
      </c>
      <c r="M85" s="34">
        <v>0.10378731055089825</v>
      </c>
      <c r="N85" s="34">
        <v>0.10433856148378909</v>
      </c>
      <c r="O85" s="34">
        <v>0.10466663653085416</v>
      </c>
      <c r="P85" s="34">
        <v>0.10496283944374005</v>
      </c>
      <c r="Q85" s="34">
        <v>0.10520389437046693</v>
      </c>
      <c r="R85" s="34">
        <v>0.10526561453417435</v>
      </c>
      <c r="S85" s="34">
        <v>0.10528444048208156</v>
      </c>
      <c r="T85" s="34">
        <v>0.1053650585535688</v>
      </c>
      <c r="U85" s="34">
        <v>0.10535806736964713</v>
      </c>
      <c r="V85" s="34">
        <v>0.10532056613882357</v>
      </c>
      <c r="W85" s="34">
        <v>0.10523691494672832</v>
      </c>
      <c r="X85" s="34">
        <v>0.10516479515582404</v>
      </c>
      <c r="Y85" s="34">
        <v>0.10511653879621943</v>
      </c>
      <c r="Z85" s="34">
        <v>0.10499793035266221</v>
      </c>
      <c r="AA85" s="34">
        <v>0.10485996335432744</v>
      </c>
      <c r="AB85" s="34">
        <v>0.10473223572746872</v>
      </c>
      <c r="AC85" s="34">
        <v>0.10414752066639955</v>
      </c>
      <c r="AD85" s="34">
        <v>0.10394024327417753</v>
      </c>
      <c r="AE85" s="34">
        <v>0.10374486317312265</v>
      </c>
      <c r="AF85" s="34">
        <v>0.10331275215686936</v>
      </c>
      <c r="AG85" s="34">
        <v>0.10263091851571915</v>
      </c>
      <c r="AH85" s="34">
        <v>0.10235627966026373</v>
      </c>
      <c r="AI85" s="34">
        <v>0.10209809457742973</v>
      </c>
      <c r="AJ85" s="34">
        <v>0.10181239648046264</v>
      </c>
    </row>
    <row r="86" spans="1:36" s="31" customFormat="1" outlineLevel="1" x14ac:dyDescent="0.35">
      <c r="A86" s="29"/>
      <c r="B86" s="33"/>
      <c r="C86" s="66" t="s">
        <v>340</v>
      </c>
      <c r="D86" s="34">
        <v>2.0854529535263119E-2</v>
      </c>
      <c r="E86" s="34">
        <v>2.0572410335426655E-2</v>
      </c>
      <c r="F86" s="34">
        <v>2.0291864013678516E-2</v>
      </c>
      <c r="G86" s="34">
        <v>2.0011317691930375E-2</v>
      </c>
      <c r="H86" s="34">
        <v>1.9730771370182237E-2</v>
      </c>
      <c r="I86" s="34">
        <v>1.9450225048434095E-2</v>
      </c>
      <c r="J86" s="34">
        <v>1.9169678726685957E-2</v>
      </c>
      <c r="K86" s="34">
        <v>1.8889132404937788E-2</v>
      </c>
      <c r="L86" s="34">
        <v>1.8608586083189649E-2</v>
      </c>
      <c r="M86" s="34">
        <v>1.8328039761441536E-2</v>
      </c>
      <c r="N86" s="34">
        <v>1.8047493439693398E-2</v>
      </c>
      <c r="O86" s="34">
        <v>1.7766947117945256E-2</v>
      </c>
      <c r="P86" s="34">
        <v>1.7486400796197118E-2</v>
      </c>
      <c r="Q86" s="34">
        <v>1.7895008142190676E-2</v>
      </c>
      <c r="R86" s="34">
        <v>1.8303615488184263E-2</v>
      </c>
      <c r="S86" s="34">
        <v>1.8712222834177825E-2</v>
      </c>
      <c r="T86" s="34">
        <v>1.8351970116129383E-2</v>
      </c>
      <c r="U86" s="34">
        <v>1.7991717398080944E-2</v>
      </c>
      <c r="V86" s="34">
        <v>1.7631464680032474E-2</v>
      </c>
      <c r="W86" s="34">
        <v>1.7271211961984008E-2</v>
      </c>
      <c r="X86" s="34">
        <v>1.6910959243935566E-2</v>
      </c>
      <c r="Y86" s="34">
        <v>1.6900805340647789E-2</v>
      </c>
      <c r="Z86" s="34">
        <v>1.6890651437359981E-2</v>
      </c>
      <c r="AA86" s="34">
        <v>1.6880497534072197E-2</v>
      </c>
      <c r="AB86" s="34">
        <v>1.6870343630784365E-2</v>
      </c>
      <c r="AC86" s="34">
        <v>1.6516894928191479E-2</v>
      </c>
      <c r="AD86" s="34">
        <v>1.6179309626535382E-2</v>
      </c>
      <c r="AE86" s="34">
        <v>1.6094098335481852E-2</v>
      </c>
      <c r="AF86" s="34">
        <v>1.1691161180848463E-2</v>
      </c>
      <c r="AG86" s="34">
        <v>1.1599866076532383E-2</v>
      </c>
      <c r="AH86" s="34">
        <v>9.6332023668452317E-3</v>
      </c>
      <c r="AI86" s="34">
        <v>9.6908185422906763E-3</v>
      </c>
      <c r="AJ86" s="34">
        <v>9.6908185422906763E-3</v>
      </c>
    </row>
    <row r="87" spans="1:36" s="31" customFormat="1" outlineLevel="1" x14ac:dyDescent="0.35">
      <c r="A87" s="29"/>
      <c r="B87" s="33"/>
      <c r="C87" s="66" t="s">
        <v>341</v>
      </c>
      <c r="D87" s="34">
        <v>0.46840440989348997</v>
      </c>
      <c r="E87" s="34">
        <v>0.46626230118494882</v>
      </c>
      <c r="F87" s="34">
        <v>0.46425806836869044</v>
      </c>
      <c r="G87" s="34">
        <v>0.4629939893486264</v>
      </c>
      <c r="H87" s="34">
        <v>0.46063816399166724</v>
      </c>
      <c r="I87" s="34">
        <v>0.45907078833171078</v>
      </c>
      <c r="J87" s="34">
        <v>0.4567048155366788</v>
      </c>
      <c r="K87" s="34">
        <v>0.45500501638879559</v>
      </c>
      <c r="L87" s="34">
        <v>0.4537791793694208</v>
      </c>
      <c r="M87" s="34">
        <v>0.45214846581669516</v>
      </c>
      <c r="N87" s="34">
        <v>0.44973863220144322</v>
      </c>
      <c r="O87" s="34">
        <v>0.44797883292205964</v>
      </c>
      <c r="P87" s="34">
        <v>0.44653716631180723</v>
      </c>
      <c r="Q87" s="34">
        <v>0.44485774536470118</v>
      </c>
      <c r="R87" s="34">
        <v>0.44364941746994124</v>
      </c>
      <c r="S87" s="34">
        <v>0.44255941893310841</v>
      </c>
      <c r="T87" s="34">
        <v>0.4416581530850916</v>
      </c>
      <c r="U87" s="34">
        <v>0.44063336552445281</v>
      </c>
      <c r="V87" s="34">
        <v>0.43971933186350121</v>
      </c>
      <c r="W87" s="34">
        <v>0.43888923116571682</v>
      </c>
      <c r="X87" s="34">
        <v>0.43806496934730038</v>
      </c>
      <c r="Y87" s="34">
        <v>0.43728881577857281</v>
      </c>
      <c r="Z87" s="34">
        <v>0.43665885205837723</v>
      </c>
      <c r="AA87" s="34">
        <v>0.43609410347532679</v>
      </c>
      <c r="AB87" s="34">
        <v>0.43552935489227362</v>
      </c>
      <c r="AC87" s="34">
        <v>0.43494699095980444</v>
      </c>
      <c r="AD87" s="34">
        <v>0.43438224237675399</v>
      </c>
      <c r="AE87" s="34">
        <v>0.4338174937937036</v>
      </c>
      <c r="AF87" s="34">
        <v>0.43325274521065321</v>
      </c>
      <c r="AG87" s="34">
        <v>0.43260711141298841</v>
      </c>
      <c r="AH87" s="34">
        <v>0.43204236282993802</v>
      </c>
      <c r="AI87" s="34">
        <v>0.43147761424688758</v>
      </c>
      <c r="AJ87" s="34">
        <v>0.43091286566383724</v>
      </c>
    </row>
    <row r="88" spans="1:36" s="31" customFormat="1" outlineLevel="1" x14ac:dyDescent="0.35">
      <c r="A88" s="29"/>
      <c r="B88" s="33"/>
      <c r="C88" s="66" t="s">
        <v>342</v>
      </c>
      <c r="D88" s="34">
        <v>0.62474236499968994</v>
      </c>
      <c r="E88" s="34">
        <v>0.62267901786391289</v>
      </c>
      <c r="F88" s="34">
        <v>0.62083024479973281</v>
      </c>
      <c r="G88" s="34">
        <v>0.61934410772844961</v>
      </c>
      <c r="H88" s="34">
        <v>0.61747791557502685</v>
      </c>
      <c r="I88" s="34">
        <v>0.61586178053801521</v>
      </c>
      <c r="J88" s="34">
        <v>0.6144447831532388</v>
      </c>
      <c r="K88" s="34">
        <v>0.61298870342725398</v>
      </c>
      <c r="L88" s="34">
        <v>0.61161575333956997</v>
      </c>
      <c r="M88" s="34">
        <v>0.61041041928877082</v>
      </c>
      <c r="N88" s="34">
        <v>0.60378090702771525</v>
      </c>
      <c r="O88" s="34">
        <v>0.59745399709908353</v>
      </c>
      <c r="P88" s="34">
        <v>0.59116464491036402</v>
      </c>
      <c r="Q88" s="34">
        <v>0.58501843419944399</v>
      </c>
      <c r="R88" s="34">
        <v>0.5791013502064617</v>
      </c>
      <c r="S88" s="34">
        <v>0.57322131000779408</v>
      </c>
      <c r="T88" s="34">
        <v>0.56733231174928567</v>
      </c>
      <c r="U88" s="34">
        <v>0.56151952864053201</v>
      </c>
      <c r="V88" s="34">
        <v>0.55575550779368754</v>
      </c>
      <c r="W88" s="34">
        <v>0.55004420894642803</v>
      </c>
      <c r="X88" s="34">
        <v>0.54429774839896961</v>
      </c>
      <c r="Y88" s="34">
        <v>0.5385935166523661</v>
      </c>
      <c r="Z88" s="34">
        <v>0.53298843761636483</v>
      </c>
      <c r="AA88" s="34">
        <v>0.52953907676131839</v>
      </c>
      <c r="AB88" s="34">
        <v>0.52600915237490764</v>
      </c>
      <c r="AC88" s="34">
        <v>0.52022718416433245</v>
      </c>
      <c r="AD88" s="34">
        <v>0.51468769806073755</v>
      </c>
      <c r="AE88" s="34">
        <v>0.51070848829946114</v>
      </c>
      <c r="AF88" s="34">
        <v>0.50392335887585449</v>
      </c>
      <c r="AG88" s="34">
        <v>0.49621310893502318</v>
      </c>
      <c r="AH88" s="34">
        <v>0.48681528145314679</v>
      </c>
      <c r="AI88" s="34">
        <v>0.47536441800066803</v>
      </c>
      <c r="AJ88" s="34">
        <v>0.4685988931806504</v>
      </c>
    </row>
    <row r="89" spans="1:36" outlineLevel="1" x14ac:dyDescent="0.35">
      <c r="A89" s="29"/>
      <c r="B89" s="33"/>
      <c r="C89" s="66" t="s">
        <v>343</v>
      </c>
      <c r="D89" s="34">
        <v>1.5477361962340266</v>
      </c>
      <c r="E89" s="34">
        <v>1.5425049001594093</v>
      </c>
      <c r="F89" s="34">
        <v>1.5377915922173337</v>
      </c>
      <c r="G89" s="34">
        <v>1.5339500931819763</v>
      </c>
      <c r="H89" s="34">
        <v>1.529179704280172</v>
      </c>
      <c r="I89" s="34">
        <v>1.5250632902542576</v>
      </c>
      <c r="J89" s="34">
        <v>1.5214465506493178</v>
      </c>
      <c r="K89" s="34">
        <v>1.5177340303846616</v>
      </c>
      <c r="L89" s="34">
        <v>1.5142058407671106</v>
      </c>
      <c r="M89" s="34">
        <v>1.5110916694356056</v>
      </c>
      <c r="N89" s="34">
        <v>1.5083305033081713</v>
      </c>
      <c r="O89" s="34">
        <v>1.5063537038218593</v>
      </c>
      <c r="P89" s="34">
        <v>1.5044787601417673</v>
      </c>
      <c r="Q89" s="34">
        <v>1.5029698341564901</v>
      </c>
      <c r="R89" s="34">
        <v>1.5020522497899773</v>
      </c>
      <c r="S89" s="34">
        <v>1.5012277918316421</v>
      </c>
      <c r="T89" s="34">
        <v>1.5003869178158393</v>
      </c>
      <c r="U89" s="34">
        <v>1.4997473400675108</v>
      </c>
      <c r="V89" s="34">
        <v>1.4992287060834384</v>
      </c>
      <c r="W89" s="34">
        <v>1.4988462515393752</v>
      </c>
      <c r="X89" s="34">
        <v>1.4983772199190033</v>
      </c>
      <c r="Y89" s="34">
        <v>1.4980194878000268</v>
      </c>
      <c r="Z89" s="34">
        <v>1.4979076998481766</v>
      </c>
      <c r="AA89" s="34">
        <v>1.4979076998481766</v>
      </c>
      <c r="AB89" s="34">
        <v>1.4979076998481766</v>
      </c>
      <c r="AC89" s="34">
        <v>1.4979076998481766</v>
      </c>
      <c r="AD89" s="34">
        <v>1.4979076998481766</v>
      </c>
      <c r="AE89" s="34">
        <v>1.4979076998481766</v>
      </c>
      <c r="AF89" s="34">
        <v>1.4979076998481766</v>
      </c>
      <c r="AG89" s="34">
        <v>1.4979018904391221</v>
      </c>
      <c r="AH89" s="34">
        <v>1.4979018904391221</v>
      </c>
      <c r="AI89" s="34">
        <v>1.4979018904391221</v>
      </c>
      <c r="AJ89" s="34">
        <v>1.4979018904391221</v>
      </c>
    </row>
    <row r="90" spans="1:36" outlineLevel="1" x14ac:dyDescent="0.35">
      <c r="A90" s="29"/>
      <c r="B90" s="33"/>
      <c r="C90" s="66" t="s">
        <v>344</v>
      </c>
      <c r="D90" s="34">
        <v>2.0106567269554643</v>
      </c>
      <c r="E90" s="34">
        <v>2.0106567269554643</v>
      </c>
      <c r="F90" s="34">
        <v>2.0106567269554643</v>
      </c>
      <c r="G90" s="34">
        <v>2.0106567269554643</v>
      </c>
      <c r="H90" s="34">
        <v>2.0106567269554643</v>
      </c>
      <c r="I90" s="34">
        <v>2.0106567269554643</v>
      </c>
      <c r="J90" s="34">
        <v>2.0106567269554643</v>
      </c>
      <c r="K90" s="34">
        <v>2.0106567269554643</v>
      </c>
      <c r="L90" s="34">
        <v>2.0106567269554643</v>
      </c>
      <c r="M90" s="34">
        <v>2.0106567269554643</v>
      </c>
      <c r="N90" s="34">
        <v>2.0106567269554643</v>
      </c>
      <c r="O90" s="34">
        <v>2.0106567269554643</v>
      </c>
      <c r="P90" s="34">
        <v>2.0106567269554643</v>
      </c>
      <c r="Q90" s="34">
        <v>2.0106567269554643</v>
      </c>
      <c r="R90" s="34">
        <v>2.0106567269554643</v>
      </c>
      <c r="S90" s="34">
        <v>2.0106567269554643</v>
      </c>
      <c r="T90" s="34">
        <v>2.0106567269554643</v>
      </c>
      <c r="U90" s="34">
        <v>2.0106567269554643</v>
      </c>
      <c r="V90" s="34">
        <v>2.0106567269554643</v>
      </c>
      <c r="W90" s="34">
        <v>2.0106567269554643</v>
      </c>
      <c r="X90" s="34">
        <v>2.0106567269554643</v>
      </c>
      <c r="Y90" s="34">
        <v>2.0106567269554643</v>
      </c>
      <c r="Z90" s="34">
        <v>2.0106567269554643</v>
      </c>
      <c r="AA90" s="34">
        <v>2.0106567269554643</v>
      </c>
      <c r="AB90" s="34">
        <v>2.0106567269554643</v>
      </c>
      <c r="AC90" s="34">
        <v>2.0106567269554643</v>
      </c>
      <c r="AD90" s="34">
        <v>2.0106567269554643</v>
      </c>
      <c r="AE90" s="34">
        <v>2.0106567269554643</v>
      </c>
      <c r="AF90" s="34">
        <v>2.0106567269554643</v>
      </c>
      <c r="AG90" s="34">
        <v>2.0106567269554643</v>
      </c>
      <c r="AH90" s="34">
        <v>2.0106567269554643</v>
      </c>
      <c r="AI90" s="34">
        <v>2.0106567269554643</v>
      </c>
      <c r="AJ90" s="34">
        <v>2.0106567269554643</v>
      </c>
    </row>
    <row r="91" spans="1:36" outlineLevel="1" x14ac:dyDescent="0.35">
      <c r="A91" s="29"/>
      <c r="B91" s="33"/>
      <c r="C91" s="66" t="s">
        <v>345</v>
      </c>
      <c r="D91" s="34">
        <v>1.0724456671994911E-2</v>
      </c>
      <c r="E91" s="34">
        <v>1.0724456671994911E-2</v>
      </c>
      <c r="F91" s="34">
        <v>1.0724456671994911E-2</v>
      </c>
      <c r="G91" s="34">
        <v>1.0724456671994911E-2</v>
      </c>
      <c r="H91" s="34">
        <v>1.0724456671994911E-2</v>
      </c>
      <c r="I91" s="34">
        <v>1.0724456671994911E-2</v>
      </c>
      <c r="J91" s="34">
        <v>1.0724456671994911E-2</v>
      </c>
      <c r="K91" s="34">
        <v>1.0724456671994911E-2</v>
      </c>
      <c r="L91" s="34">
        <v>1.0724456671994911E-2</v>
      </c>
      <c r="M91" s="34">
        <v>1.0724456671994911E-2</v>
      </c>
      <c r="N91" s="34">
        <v>1.0724456671994911E-2</v>
      </c>
      <c r="O91" s="34">
        <v>1.0724456671994911E-2</v>
      </c>
      <c r="P91" s="34">
        <v>1.0724456671994911E-2</v>
      </c>
      <c r="Q91" s="34">
        <v>1.0724456671994911E-2</v>
      </c>
      <c r="R91" s="34">
        <v>1.0724456671994911E-2</v>
      </c>
      <c r="S91" s="34">
        <v>1.0724456671994911E-2</v>
      </c>
      <c r="T91" s="34">
        <v>1.0724456671994911E-2</v>
      </c>
      <c r="U91" s="34">
        <v>1.0724456671994911E-2</v>
      </c>
      <c r="V91" s="34">
        <v>1.0724456671994911E-2</v>
      </c>
      <c r="W91" s="34">
        <v>1.0724456671994911E-2</v>
      </c>
      <c r="X91" s="34">
        <v>1.0724456671994911E-2</v>
      </c>
      <c r="Y91" s="34">
        <v>1.0724456671994911E-2</v>
      </c>
      <c r="Z91" s="34">
        <v>1.0724456671994911E-2</v>
      </c>
      <c r="AA91" s="34">
        <v>1.0724456671994911E-2</v>
      </c>
      <c r="AB91" s="34">
        <v>1.0724456671994911E-2</v>
      </c>
      <c r="AC91" s="34">
        <v>1.0724456671994911E-2</v>
      </c>
      <c r="AD91" s="34">
        <v>1.0724456671994911E-2</v>
      </c>
      <c r="AE91" s="34">
        <v>1.0724456671994911E-2</v>
      </c>
      <c r="AF91" s="34">
        <v>1.0724456671994911E-2</v>
      </c>
      <c r="AG91" s="34">
        <v>1.0724456671994911E-2</v>
      </c>
      <c r="AH91" s="34">
        <v>1.0724456671994911E-2</v>
      </c>
      <c r="AI91" s="34">
        <v>1.0724456671994911E-2</v>
      </c>
      <c r="AJ91" s="34">
        <v>1.0724456671994911E-2</v>
      </c>
    </row>
    <row r="92" spans="1:36" outlineLevel="1" x14ac:dyDescent="0.35">
      <c r="A92" s="29"/>
      <c r="B92" s="33"/>
      <c r="C92" s="66" t="s">
        <v>346</v>
      </c>
      <c r="D92" s="34">
        <v>9.4363915322542204E-3</v>
      </c>
      <c r="E92" s="34">
        <v>1.0628855556875066E-2</v>
      </c>
      <c r="F92" s="34">
        <v>1.18213195814959E-2</v>
      </c>
      <c r="G92" s="34">
        <v>1.3013783606116776E-2</v>
      </c>
      <c r="H92" s="34">
        <v>1.4206247630737624E-2</v>
      </c>
      <c r="I92" s="34">
        <v>1.5398711655358444E-2</v>
      </c>
      <c r="J92" s="34">
        <v>1.6591175679979295E-2</v>
      </c>
      <c r="K92" s="34">
        <v>1.7783639704600167E-2</v>
      </c>
      <c r="L92" s="34">
        <v>1.897610372922099E-2</v>
      </c>
      <c r="M92" s="34">
        <v>2.0168567753841835E-2</v>
      </c>
      <c r="N92" s="34">
        <v>2.3773896953719863E-2</v>
      </c>
      <c r="O92" s="34">
        <v>2.7379226153597839E-2</v>
      </c>
      <c r="P92" s="34">
        <v>3.0984555353475808E-2</v>
      </c>
      <c r="Q92" s="34">
        <v>3.3471154862821845E-2</v>
      </c>
      <c r="R92" s="34">
        <v>3.5884020038078973E-2</v>
      </c>
      <c r="S92" s="34">
        <v>3.829688521333615E-2</v>
      </c>
      <c r="T92" s="34">
        <v>4.0709750388593272E-2</v>
      </c>
      <c r="U92" s="34">
        <v>4.3122615563850428E-2</v>
      </c>
      <c r="V92" s="34">
        <v>4.5535480739107577E-2</v>
      </c>
      <c r="W92" s="34">
        <v>4.7948345914364698E-2</v>
      </c>
      <c r="X92" s="34">
        <v>5.0361211089621882E-2</v>
      </c>
      <c r="Y92" s="34">
        <v>5.2774076264879149E-2</v>
      </c>
      <c r="Z92" s="34">
        <v>5.5186941440136097E-2</v>
      </c>
      <c r="AA92" s="34">
        <v>5.652863031819181E-2</v>
      </c>
      <c r="AB92" s="34">
        <v>5.7798175485983018E-2</v>
      </c>
      <c r="AC92" s="34">
        <v>6.7082601880527809E-2</v>
      </c>
      <c r="AD92" s="34">
        <v>6.9886530143865117E-2</v>
      </c>
      <c r="AE92" s="34">
        <v>7.1920572655915754E-2</v>
      </c>
      <c r="AF92" s="34">
        <v>7.8897718898259528E-2</v>
      </c>
      <c r="AG92" s="34">
        <v>8.9983907945828667E-2</v>
      </c>
      <c r="AH92" s="34">
        <v>9.6096600123096718E-2</v>
      </c>
      <c r="AI92" s="34">
        <v>0.1019841941672008</v>
      </c>
      <c r="AJ92" s="34">
        <v>0.1059822564118752</v>
      </c>
    </row>
    <row r="93" spans="1:36" outlineLevel="1" x14ac:dyDescent="0.35">
      <c r="A93" s="29"/>
      <c r="B93" s="33"/>
      <c r="C93" s="66" t="s">
        <v>347</v>
      </c>
      <c r="D93" s="34">
        <v>5.4610553695166289E-4</v>
      </c>
      <c r="E93" s="34">
        <v>1.0390647452542755E-3</v>
      </c>
      <c r="F93" s="34">
        <v>1.5320239535568884E-3</v>
      </c>
      <c r="G93" s="34">
        <v>2.0249831618595038E-3</v>
      </c>
      <c r="H93" s="34">
        <v>2.5179423701621141E-3</v>
      </c>
      <c r="I93" s="34">
        <v>3.0109015784647243E-3</v>
      </c>
      <c r="J93" s="34">
        <v>3.503860786767348E-3</v>
      </c>
      <c r="K93" s="34">
        <v>3.9968199950699721E-3</v>
      </c>
      <c r="L93" s="34">
        <v>4.4897792033725681E-3</v>
      </c>
      <c r="M93" s="34">
        <v>4.9827384116751926E-3</v>
      </c>
      <c r="N93" s="34">
        <v>8.0434607364752546E-3</v>
      </c>
      <c r="O93" s="34">
        <v>1.1104183061275332E-2</v>
      </c>
      <c r="P93" s="34">
        <v>1.4164905386075417E-2</v>
      </c>
      <c r="Q93" s="34">
        <v>1.675891043244012E-2</v>
      </c>
      <c r="R93" s="34">
        <v>1.9352915478804824E-2</v>
      </c>
      <c r="S93" s="34">
        <v>2.1946920525169528E-2</v>
      </c>
      <c r="T93" s="34">
        <v>2.5313692680119172E-2</v>
      </c>
      <c r="U93" s="34">
        <v>2.8680464835068819E-2</v>
      </c>
      <c r="V93" s="34">
        <v>3.2047236990018484E-2</v>
      </c>
      <c r="W93" s="34">
        <v>3.5414009144968103E-2</v>
      </c>
      <c r="X93" s="34">
        <v>3.8780781299917751E-2</v>
      </c>
      <c r="Y93" s="34">
        <v>4.1454783668157726E-2</v>
      </c>
      <c r="Z93" s="34">
        <v>4.4128786036397721E-2</v>
      </c>
      <c r="AA93" s="34">
        <v>4.6521959190838597E-2</v>
      </c>
      <c r="AB93" s="34">
        <v>4.8915132345279402E-2</v>
      </c>
      <c r="AC93" s="34">
        <v>5.188173535186362E-2</v>
      </c>
      <c r="AD93" s="34">
        <v>5.4952182761061626E-2</v>
      </c>
      <c r="AE93" s="34">
        <v>5.7448677663745902E-2</v>
      </c>
      <c r="AF93" s="34">
        <v>6.7083601555237404E-2</v>
      </c>
      <c r="AG93" s="34">
        <v>6.9688769562850472E-2</v>
      </c>
      <c r="AH93" s="34">
        <v>7.5497364213082271E-2</v>
      </c>
      <c r="AI93" s="34">
        <v>7.7499112025562367E-2</v>
      </c>
      <c r="AJ93" s="34">
        <v>7.9415661512716479E-2</v>
      </c>
    </row>
    <row r="94" spans="1:36" outlineLevel="1" x14ac:dyDescent="0.35">
      <c r="A94" s="29"/>
      <c r="B94" s="33"/>
      <c r="C94" s="66" t="s">
        <v>348</v>
      </c>
      <c r="D94" s="34">
        <v>1.7996165657826382E-19</v>
      </c>
      <c r="E94" s="34">
        <v>1.7996165657826382E-19</v>
      </c>
      <c r="F94" s="34">
        <v>1.7996165657826382E-19</v>
      </c>
      <c r="G94" s="34">
        <v>1.7996165657826382E-19</v>
      </c>
      <c r="H94" s="34">
        <v>1.7996165657826382E-19</v>
      </c>
      <c r="I94" s="34">
        <v>1.7996165657826382E-19</v>
      </c>
      <c r="J94" s="34">
        <v>1.7996165657826382E-19</v>
      </c>
      <c r="K94" s="34">
        <v>1.7996165657826382E-19</v>
      </c>
      <c r="L94" s="34">
        <v>1.7996165657826382E-19</v>
      </c>
      <c r="M94" s="34">
        <v>1.7996165657826382E-19</v>
      </c>
      <c r="N94" s="34">
        <v>9.5786193410773886E-3</v>
      </c>
      <c r="O94" s="34">
        <v>1.9157238682154749E-2</v>
      </c>
      <c r="P94" s="34">
        <v>2.8735858023232079E-2</v>
      </c>
      <c r="Q94" s="34">
        <v>3.8314477364309443E-2</v>
      </c>
      <c r="R94" s="34">
        <v>4.7893096705386801E-2</v>
      </c>
      <c r="S94" s="34">
        <v>5.7471716046464442E-2</v>
      </c>
      <c r="T94" s="34">
        <v>6.7050335387541515E-2</v>
      </c>
      <c r="U94" s="34">
        <v>7.6628954728619164E-2</v>
      </c>
      <c r="V94" s="34">
        <v>8.6207574069696521E-2</v>
      </c>
      <c r="W94" s="34">
        <v>9.5786193410773879E-2</v>
      </c>
      <c r="X94" s="34">
        <v>0.10536481275185125</v>
      </c>
      <c r="Y94" s="34">
        <v>0.11494343209292832</v>
      </c>
      <c r="Z94" s="34">
        <v>0.12452205143400596</v>
      </c>
      <c r="AA94" s="34">
        <v>0.13046450571442483</v>
      </c>
      <c r="AB94" s="34">
        <v>0.1365457524036183</v>
      </c>
      <c r="AC94" s="34">
        <v>0.14650675190064255</v>
      </c>
      <c r="AD94" s="34">
        <v>0.1560500105769472</v>
      </c>
      <c r="AE94" s="34">
        <v>0.16290527248553713</v>
      </c>
      <c r="AF94" s="34">
        <v>0.17459448769986805</v>
      </c>
      <c r="AG94" s="34">
        <v>0.18787343763874842</v>
      </c>
      <c r="AH94" s="34">
        <v>0.20406360105244317</v>
      </c>
      <c r="AI94" s="34">
        <v>0.22379080136496973</v>
      </c>
      <c r="AJ94" s="34">
        <v>0.23544624236273223</v>
      </c>
    </row>
    <row r="95" spans="1:36" outlineLevel="1" x14ac:dyDescent="0.35">
      <c r="A95" s="29"/>
      <c r="B95" s="33"/>
      <c r="C95" s="66" t="s">
        <v>349</v>
      </c>
      <c r="D95" s="34">
        <v>1.4897836153072041E-2</v>
      </c>
      <c r="E95" s="34">
        <v>1.482290487429052E-2</v>
      </c>
      <c r="F95" s="34">
        <v>1.4844573520613117E-2</v>
      </c>
      <c r="G95" s="34">
        <v>1.4747070598936507E-2</v>
      </c>
      <c r="H95" s="34">
        <v>1.4665769840818349E-2</v>
      </c>
      <c r="I95" s="34">
        <v>1.4556887775068576E-2</v>
      </c>
      <c r="J95" s="34">
        <v>1.4532300540384034E-2</v>
      </c>
      <c r="K95" s="34">
        <v>1.4502648582284883E-2</v>
      </c>
      <c r="L95" s="34">
        <v>1.4482250322649033E-2</v>
      </c>
      <c r="M95" s="34">
        <v>1.4445437693367464E-2</v>
      </c>
      <c r="N95" s="34">
        <v>1.4373535028844489E-2</v>
      </c>
      <c r="O95" s="34">
        <v>1.4251430192153195E-2</v>
      </c>
      <c r="P95" s="34">
        <v>1.4233424134602176E-2</v>
      </c>
      <c r="Q95" s="34">
        <v>1.4305286775583806E-2</v>
      </c>
      <c r="R95" s="34">
        <v>1.4453995191880748E-2</v>
      </c>
      <c r="S95" s="34">
        <v>1.4617891864786813E-2</v>
      </c>
      <c r="T95" s="34">
        <v>1.461096397591964E-2</v>
      </c>
      <c r="U95" s="34">
        <v>1.4632636469106293E-2</v>
      </c>
      <c r="V95" s="34">
        <v>1.4703965701740001E-2</v>
      </c>
      <c r="W95" s="34">
        <v>1.4773807814661111E-2</v>
      </c>
      <c r="X95" s="34">
        <v>1.4889359222681971E-2</v>
      </c>
      <c r="Y95" s="34">
        <v>1.4992777004655549E-2</v>
      </c>
      <c r="Z95" s="34">
        <v>1.5093207501849372E-2</v>
      </c>
      <c r="AA95" s="34">
        <v>1.5227407369430986E-2</v>
      </c>
      <c r="AB95" s="34">
        <v>1.5324365668914595E-2</v>
      </c>
      <c r="AC95" s="34">
        <v>1.5425773721348481E-2</v>
      </c>
      <c r="AD95" s="34">
        <v>1.567808968873647E-2</v>
      </c>
      <c r="AE95" s="34">
        <v>1.5915197232594214E-2</v>
      </c>
      <c r="AF95" s="34">
        <v>1.6160664781810385E-2</v>
      </c>
      <c r="AG95" s="34">
        <v>1.6396612521630684E-2</v>
      </c>
      <c r="AH95" s="34">
        <v>1.661926286569234E-2</v>
      </c>
      <c r="AI95" s="34">
        <v>1.6850662153752225E-2</v>
      </c>
      <c r="AJ95" s="34">
        <v>1.7081699536184249E-2</v>
      </c>
    </row>
    <row r="96" spans="1:36" outlineLevel="1" x14ac:dyDescent="0.35">
      <c r="A96" s="29"/>
      <c r="B96" s="33" t="s">
        <v>356</v>
      </c>
      <c r="C96" s="66" t="s">
        <v>357</v>
      </c>
      <c r="D96" s="34">
        <v>4.0114994073469842E-3</v>
      </c>
      <c r="E96" s="34">
        <v>6.8348188090403203E-3</v>
      </c>
      <c r="F96" s="34">
        <v>1.7514940546371799E-3</v>
      </c>
      <c r="G96" s="34">
        <v>3.122521773865284E-3</v>
      </c>
      <c r="H96" s="34">
        <v>2.5200105097050746E-3</v>
      </c>
      <c r="I96" s="34">
        <v>2.0033570146159248E-2</v>
      </c>
      <c r="J96" s="34">
        <v>1.0555980994051277E-2</v>
      </c>
      <c r="K96" s="34">
        <v>1.4082944105191135E-2</v>
      </c>
      <c r="L96" s="34">
        <v>7.9563830566756755E-3</v>
      </c>
      <c r="M96" s="34">
        <v>1.274731264863717E-3</v>
      </c>
      <c r="N96" s="34">
        <v>4.5434374921835483E-3</v>
      </c>
      <c r="O96" s="34">
        <v>6.2858093262831722E-3</v>
      </c>
      <c r="P96" s="34">
        <v>5.3456571619285237E-3</v>
      </c>
      <c r="Q96" s="34">
        <v>4.6013949327565803E-3</v>
      </c>
      <c r="R96" s="34">
        <v>6.0046904922433243E-3</v>
      </c>
      <c r="S96" s="34">
        <v>1.1256076712858096E-2</v>
      </c>
      <c r="T96" s="34">
        <v>1.1144421458073569E-2</v>
      </c>
      <c r="U96" s="34">
        <v>1.002113942713744E-2</v>
      </c>
      <c r="V96" s="34">
        <v>9.3386818537715376E-3</v>
      </c>
      <c r="W96" s="34">
        <v>6.0113209737819838E-4</v>
      </c>
      <c r="X96" s="34">
        <v>7.8476452399852646E-3</v>
      </c>
      <c r="Y96" s="34">
        <v>1.4580176047324412E-2</v>
      </c>
      <c r="Z96" s="34">
        <v>1.6629361602462086E-2</v>
      </c>
      <c r="AA96" s="34">
        <v>2.4782363907781452E-2</v>
      </c>
      <c r="AB96" s="34">
        <v>4.3414657306849081E-5</v>
      </c>
      <c r="AC96" s="34">
        <v>4.0402948614125998E-4</v>
      </c>
      <c r="AD96" s="34">
        <v>3.1509104434802961E-3</v>
      </c>
      <c r="AE96" s="34">
        <v>2.549497316633655E-3</v>
      </c>
      <c r="AF96" s="34">
        <v>2.5059817045298114E-2</v>
      </c>
      <c r="AG96" s="34">
        <v>3.4198680430959805E-2</v>
      </c>
      <c r="AH96" s="34">
        <v>1.4720820023291704E-2</v>
      </c>
      <c r="AI96" s="34">
        <v>1.7656831572675064E-3</v>
      </c>
      <c r="AJ96" s="34">
        <v>3.7789860097247165E-3</v>
      </c>
    </row>
    <row r="97" spans="1:36" outlineLevel="1" x14ac:dyDescent="0.35">
      <c r="A97" s="29"/>
      <c r="B97" s="33"/>
      <c r="C97" s="66" t="s">
        <v>358</v>
      </c>
      <c r="D97" s="34">
        <v>1.5182798284435126E-4</v>
      </c>
      <c r="E97" s="34">
        <v>1.5182798284435126E-4</v>
      </c>
      <c r="F97" s="34">
        <v>1.5182798284435126E-4</v>
      </c>
      <c r="G97" s="34">
        <v>1.5182798284435126E-4</v>
      </c>
      <c r="H97" s="34">
        <v>1.5182798284435126E-4</v>
      </c>
      <c r="I97" s="34">
        <v>1.5182798284435126E-4</v>
      </c>
      <c r="J97" s="34">
        <v>1.5182798284435126E-4</v>
      </c>
      <c r="K97" s="34">
        <v>1.5182798284435126E-4</v>
      </c>
      <c r="L97" s="34">
        <v>1.5182798284435126E-4</v>
      </c>
      <c r="M97" s="34">
        <v>1.5182798284435126E-4</v>
      </c>
      <c r="N97" s="34">
        <v>1.5182798284435126E-4</v>
      </c>
      <c r="O97" s="34">
        <v>6.8467786653285325E-5</v>
      </c>
      <c r="P97" s="34">
        <v>9.5552326931970722E-5</v>
      </c>
      <c r="Q97" s="34">
        <v>5.025727794533292E-4</v>
      </c>
      <c r="R97" s="34">
        <v>7.5991270064031276E-5</v>
      </c>
      <c r="S97" s="34">
        <v>9.1038236885523192E-5</v>
      </c>
      <c r="T97" s="34">
        <v>1.1812277716420887E-4</v>
      </c>
      <c r="U97" s="34">
        <v>2.2420389325572787E-4</v>
      </c>
      <c r="V97" s="34">
        <v>5.7934909878240648E-5</v>
      </c>
      <c r="W97" s="34">
        <v>0</v>
      </c>
      <c r="X97" s="34">
        <v>6.6527999999999997E-5</v>
      </c>
      <c r="Y97" s="34">
        <v>8.7696000000000016E-6</v>
      </c>
      <c r="Z97" s="34">
        <v>4.0521600000000002E-5</v>
      </c>
      <c r="AA97" s="34">
        <v>3.7195199999999999E-5</v>
      </c>
      <c r="AB97" s="34">
        <v>4.9895999999999998E-5</v>
      </c>
      <c r="AC97" s="34">
        <v>5.7456E-5</v>
      </c>
      <c r="AD97" s="34">
        <v>2.7216000000000002E-5</v>
      </c>
      <c r="AE97" s="34">
        <v>2.1168000000000001E-5</v>
      </c>
      <c r="AF97" s="34">
        <v>2.3526720000000004E-4</v>
      </c>
      <c r="AG97" s="34">
        <v>5.5339200000000007E-5</v>
      </c>
      <c r="AH97" s="34">
        <v>3.9916799999999997E-5</v>
      </c>
      <c r="AI97" s="34">
        <v>7.8623999999999995E-6</v>
      </c>
      <c r="AJ97" s="34">
        <v>1.3403610925090345E-3</v>
      </c>
    </row>
    <row r="98" spans="1:36" outlineLevel="1" x14ac:dyDescent="0.35">
      <c r="A98" s="29"/>
      <c r="B98" s="33"/>
      <c r="C98" s="66" t="s">
        <v>359</v>
      </c>
      <c r="D98" s="34">
        <v>9.2706286221949409E-3</v>
      </c>
      <c r="E98" s="34">
        <v>9.2706286221949409E-3</v>
      </c>
      <c r="F98" s="34">
        <v>9.2706286221949409E-3</v>
      </c>
      <c r="G98" s="34">
        <v>9.2706286221949409E-3</v>
      </c>
      <c r="H98" s="34">
        <v>9.2706286221949409E-3</v>
      </c>
      <c r="I98" s="34">
        <v>9.2706286221949409E-3</v>
      </c>
      <c r="J98" s="34">
        <v>9.2706286221949409E-3</v>
      </c>
      <c r="K98" s="34">
        <v>9.2706286221949409E-3</v>
      </c>
      <c r="L98" s="34">
        <v>9.2706286221949409E-3</v>
      </c>
      <c r="M98" s="34">
        <v>9.2706286221949409E-3</v>
      </c>
      <c r="N98" s="34">
        <v>9.2706286221949409E-3</v>
      </c>
      <c r="O98" s="34">
        <v>4.1806484598889363E-3</v>
      </c>
      <c r="P98" s="34">
        <v>5.8344326281472006E-3</v>
      </c>
      <c r="Q98" s="34">
        <v>3.0687133601139404E-2</v>
      </c>
      <c r="R98" s="34">
        <v>4.6400329510717844E-3</v>
      </c>
      <c r="S98" s="34">
        <v>5.5588019334374805E-3</v>
      </c>
      <c r="T98" s="34">
        <v>7.2125861016957438E-3</v>
      </c>
      <c r="U98" s="34">
        <v>1.3689907427373941E-2</v>
      </c>
      <c r="V98" s="34">
        <v>3.5375101722329326E-3</v>
      </c>
      <c r="W98" s="34">
        <v>5.2046818428127598E-3</v>
      </c>
      <c r="X98" s="34">
        <v>1.1936544893071091E-2</v>
      </c>
      <c r="Y98" s="34">
        <v>2.3843147432325705E-2</v>
      </c>
      <c r="Z98" s="34">
        <v>3.7848197947918123E-3</v>
      </c>
      <c r="AA98" s="34">
        <v>7.241676094550213E-3</v>
      </c>
      <c r="AB98" s="34">
        <v>4.081044936236968E-3</v>
      </c>
      <c r="AC98" s="34">
        <v>4.9497394593207957E-3</v>
      </c>
      <c r="AD98" s="34">
        <v>6.7247488069866164E-3</v>
      </c>
      <c r="AE98" s="34">
        <v>6.4800295139165326E-3</v>
      </c>
      <c r="AF98" s="34">
        <v>7.9700601260234653E-3</v>
      </c>
      <c r="AG98" s="34">
        <v>1.4082878785097388E-2</v>
      </c>
      <c r="AH98" s="34">
        <v>6.6881815697156319E-3</v>
      </c>
      <c r="AI98" s="34">
        <v>6.7907865405714878E-3</v>
      </c>
      <c r="AJ98" s="34">
        <v>1.1597528114417168E-2</v>
      </c>
    </row>
    <row r="99" spans="1:36" x14ac:dyDescent="0.35">
      <c r="A99" s="29" t="s">
        <v>361</v>
      </c>
      <c r="B99" s="33"/>
      <c r="C99" s="65" t="s">
        <v>253</v>
      </c>
      <c r="D99" s="30">
        <v>5.5705766773419247</v>
      </c>
      <c r="E99" s="30">
        <v>5.5649167498168666</v>
      </c>
      <c r="F99" s="30">
        <v>5.55236508510347</v>
      </c>
      <c r="G99" s="30">
        <v>5.54791825326883</v>
      </c>
      <c r="H99" s="30">
        <v>5.5394163153564211</v>
      </c>
      <c r="I99" s="30">
        <v>5.5499997531497405</v>
      </c>
      <c r="J99" s="30">
        <v>5.5344208841730724</v>
      </c>
      <c r="K99" s="30">
        <v>5.5331355737634711</v>
      </c>
      <c r="L99" s="30">
        <v>5.5212220196663626</v>
      </c>
      <c r="M99" s="30">
        <v>5.5106333527600713</v>
      </c>
      <c r="N99" s="30">
        <v>5.5315361315733691</v>
      </c>
      <c r="O99" s="30">
        <v>5.5358133961156772</v>
      </c>
      <c r="P99" s="30">
        <v>5.5404382864954265</v>
      </c>
      <c r="Q99" s="30">
        <v>5.575188224469005</v>
      </c>
      <c r="R99" s="30">
        <v>5.5512442257664114</v>
      </c>
      <c r="S99" s="30">
        <v>5.5659465219644737</v>
      </c>
      <c r="T99" s="30">
        <v>5.5653053467242355</v>
      </c>
      <c r="U99" s="30">
        <v>5.5830162951923716</v>
      </c>
      <c r="V99" s="30">
        <v>5.5777370290680501</v>
      </c>
      <c r="W99" s="30">
        <v>5.5784616492318788</v>
      </c>
      <c r="X99" s="30">
        <v>5.6046625038476661</v>
      </c>
      <c r="Y99" s="30">
        <v>5.6233864743767867</v>
      </c>
      <c r="Z99" s="30">
        <v>5.6116262179783103</v>
      </c>
      <c r="AA99" s="30">
        <v>5.6251285467807328</v>
      </c>
      <c r="AB99" s="30">
        <v>5.6049979067275419</v>
      </c>
      <c r="AC99" s="30">
        <v>5.6363735446666494</v>
      </c>
      <c r="AD99" s="30">
        <v>5.6424939997073391</v>
      </c>
      <c r="AE99" s="30">
        <v>5.6415489152820193</v>
      </c>
      <c r="AF99" s="30">
        <v>5.6916557906336509</v>
      </c>
      <c r="AG99" s="30">
        <v>5.7334979226311891</v>
      </c>
      <c r="AH99" s="30">
        <v>5.6977273483603312</v>
      </c>
      <c r="AI99" s="30">
        <v>5.7025148978119251</v>
      </c>
      <c r="AJ99" s="30">
        <v>5.7200356676300608</v>
      </c>
    </row>
    <row r="100" spans="1:36" outlineLevel="1" x14ac:dyDescent="0.35">
      <c r="A100" s="68" t="s">
        <v>362</v>
      </c>
      <c r="B100" s="66" t="s">
        <v>363</v>
      </c>
      <c r="C100" s="66" t="s">
        <v>177</v>
      </c>
      <c r="D100" s="34">
        <v>0.15279785334025872</v>
      </c>
      <c r="E100" s="34">
        <v>0.13832753123055805</v>
      </c>
      <c r="F100" s="34">
        <v>0.15784255405558648</v>
      </c>
      <c r="G100" s="34">
        <v>0.15670033294404576</v>
      </c>
      <c r="H100" s="34">
        <v>0.17129298200137955</v>
      </c>
      <c r="I100" s="34">
        <v>0.18475339231612958</v>
      </c>
      <c r="J100" s="34">
        <v>0.17705594486344936</v>
      </c>
      <c r="K100" s="34">
        <v>0.16578407467026068</v>
      </c>
      <c r="L100" s="34">
        <v>0.18063653890453063</v>
      </c>
      <c r="M100" s="34">
        <v>0.18452232882668076</v>
      </c>
      <c r="N100" s="34">
        <v>0.18868928349941338</v>
      </c>
      <c r="O100" s="34">
        <v>0.17824355635500994</v>
      </c>
      <c r="P100" s="34">
        <v>0.16658140846243349</v>
      </c>
      <c r="Q100" s="34">
        <v>0.16703210857012962</v>
      </c>
      <c r="R100" s="34">
        <v>0.18420333504598851</v>
      </c>
      <c r="S100" s="34">
        <v>0.16371096190185511</v>
      </c>
      <c r="T100" s="34">
        <v>0.15738682781305877</v>
      </c>
      <c r="U100" s="34">
        <v>0.15903747149144346</v>
      </c>
      <c r="V100" s="34">
        <v>0.1373326855211118</v>
      </c>
      <c r="W100" s="34">
        <v>0.16067190516287533</v>
      </c>
      <c r="X100" s="34">
        <v>0.14160782366421734</v>
      </c>
      <c r="Y100" s="34">
        <v>0.17711964060279667</v>
      </c>
      <c r="Z100" s="34">
        <v>0.14971396290671557</v>
      </c>
      <c r="AA100" s="34">
        <v>0.15290262579011224</v>
      </c>
      <c r="AB100" s="34">
        <v>0.14702059820175659</v>
      </c>
      <c r="AC100" s="34">
        <v>0.14595380418170689</v>
      </c>
      <c r="AD100" s="34">
        <v>0.14527912082030564</v>
      </c>
      <c r="AE100" s="34">
        <v>0.17310552125998194</v>
      </c>
      <c r="AF100" s="34">
        <v>0.18944193698646666</v>
      </c>
      <c r="AG100" s="34">
        <v>0.17558925445169069</v>
      </c>
      <c r="AH100" s="34">
        <v>7.082716544744215E-2</v>
      </c>
      <c r="AI100" s="34">
        <v>5.1570082081906131E-2</v>
      </c>
      <c r="AJ100" s="34">
        <v>8.7590977312767132E-2</v>
      </c>
    </row>
    <row r="101" spans="1:36" outlineLevel="1" x14ac:dyDescent="0.35">
      <c r="A101" s="29"/>
      <c r="B101" s="33"/>
      <c r="C101" s="66" t="s">
        <v>178</v>
      </c>
      <c r="D101" s="34">
        <v>7.5385027180284156E-2</v>
      </c>
      <c r="E101" s="34">
        <v>6.8076938233388118E-2</v>
      </c>
      <c r="F101" s="34">
        <v>7.1840586078794996E-2</v>
      </c>
      <c r="G101" s="34">
        <v>6.4645604674645876E-2</v>
      </c>
      <c r="H101" s="34">
        <v>6.3470793473962325E-2</v>
      </c>
      <c r="I101" s="34">
        <v>6.8294952857960389E-2</v>
      </c>
      <c r="J101" s="34">
        <v>6.6875783560494298E-2</v>
      </c>
      <c r="K101" s="34">
        <v>6.5286706993246207E-2</v>
      </c>
      <c r="L101" s="34">
        <v>6.6539081185765167E-2</v>
      </c>
      <c r="M101" s="34">
        <v>4.7555483567372631E-2</v>
      </c>
      <c r="N101" s="34">
        <v>3.9405826783371588E-2</v>
      </c>
      <c r="O101" s="34">
        <v>4.2077317390329508E-2</v>
      </c>
      <c r="P101" s="34">
        <v>3.3627530663983336E-2</v>
      </c>
      <c r="Q101" s="34">
        <v>3.028257032351294E-2</v>
      </c>
      <c r="R101" s="34">
        <v>3.5920842430765217E-2</v>
      </c>
      <c r="S101" s="34">
        <v>2.8945224458895882E-2</v>
      </c>
      <c r="T101" s="34">
        <v>3.1276489464914681E-2</v>
      </c>
      <c r="U101" s="34">
        <v>3.2116278703503608E-2</v>
      </c>
      <c r="V101" s="34">
        <v>4.1310805220549987E-2</v>
      </c>
      <c r="W101" s="34">
        <v>4.8484953434578454E-2</v>
      </c>
      <c r="X101" s="34">
        <v>3.7500257416017889E-2</v>
      </c>
      <c r="Y101" s="34">
        <v>4.9841375146366565E-2</v>
      </c>
      <c r="Z101" s="34">
        <v>3.7020568793313086E-2</v>
      </c>
      <c r="AA101" s="34">
        <v>3.8409072823195514E-2</v>
      </c>
      <c r="AB101" s="34">
        <v>3.824038288204247E-2</v>
      </c>
      <c r="AC101" s="34">
        <v>3.335062039260777E-2</v>
      </c>
      <c r="AD101" s="34">
        <v>3.4938012436297142E-2</v>
      </c>
      <c r="AE101" s="34">
        <v>3.5661502961595218E-2</v>
      </c>
      <c r="AF101" s="34">
        <v>3.8590547777074054E-2</v>
      </c>
      <c r="AG101" s="34">
        <v>3.3172729676819834E-2</v>
      </c>
      <c r="AH101" s="34">
        <v>2.7237194742145608E-2</v>
      </c>
      <c r="AI101" s="34">
        <v>2.1636637948738432E-2</v>
      </c>
      <c r="AJ101" s="34">
        <v>1.8253983746580858E-2</v>
      </c>
    </row>
    <row r="102" spans="1:36" outlineLevel="1" x14ac:dyDescent="0.35">
      <c r="A102" s="29"/>
      <c r="B102" s="33" t="s">
        <v>176</v>
      </c>
      <c r="C102" s="66" t="s">
        <v>179</v>
      </c>
      <c r="D102" s="34">
        <v>0.58040389541661996</v>
      </c>
      <c r="E102" s="34">
        <v>0.59136777981932531</v>
      </c>
      <c r="F102" s="34">
        <v>0.60325172869656551</v>
      </c>
      <c r="G102" s="34">
        <v>0.64869217723635852</v>
      </c>
      <c r="H102" s="34">
        <v>0.64017357811656606</v>
      </c>
      <c r="I102" s="34">
        <v>0.63885886657155899</v>
      </c>
      <c r="J102" s="34">
        <v>0.61864502874950644</v>
      </c>
      <c r="K102" s="34">
        <v>0.63888703881136111</v>
      </c>
      <c r="L102" s="34">
        <v>0.56188118290700806</v>
      </c>
      <c r="M102" s="34">
        <v>0.47052400059836896</v>
      </c>
      <c r="N102" s="34">
        <v>0.42278470551093694</v>
      </c>
      <c r="O102" s="34">
        <v>0.36758188289137439</v>
      </c>
      <c r="P102" s="34">
        <v>0.39887107473255418</v>
      </c>
      <c r="Q102" s="34">
        <v>0.35832471966758833</v>
      </c>
      <c r="R102" s="34">
        <v>0.45625623340390908</v>
      </c>
      <c r="S102" s="34">
        <v>0.35110091336087595</v>
      </c>
      <c r="T102" s="34">
        <v>0.32201071967699302</v>
      </c>
      <c r="U102" s="34">
        <v>0.33854562813988381</v>
      </c>
      <c r="V102" s="34">
        <v>0.30850630101064147</v>
      </c>
      <c r="W102" s="34">
        <v>0.34267537837299111</v>
      </c>
      <c r="X102" s="34">
        <v>0.34339659835869984</v>
      </c>
      <c r="Y102" s="34">
        <v>0.43812449351154303</v>
      </c>
      <c r="Z102" s="34">
        <v>0.40626887483511887</v>
      </c>
      <c r="AA102" s="34">
        <v>0.34695777698447261</v>
      </c>
      <c r="AB102" s="34">
        <v>0.28161579227637901</v>
      </c>
      <c r="AC102" s="34">
        <v>0.28031565413335807</v>
      </c>
      <c r="AD102" s="34">
        <v>0.28712064217481564</v>
      </c>
      <c r="AE102" s="34">
        <v>0.29796588439548893</v>
      </c>
      <c r="AF102" s="34">
        <v>0.31459030398051119</v>
      </c>
      <c r="AG102" s="34">
        <v>0.26543562017002642</v>
      </c>
      <c r="AH102" s="34">
        <v>0.24465429240623851</v>
      </c>
      <c r="AI102" s="34">
        <v>0.18210970897552048</v>
      </c>
      <c r="AJ102" s="34">
        <v>0.17857649043401461</v>
      </c>
    </row>
    <row r="103" spans="1:36" outlineLevel="1" x14ac:dyDescent="0.35">
      <c r="A103" s="68"/>
      <c r="B103" s="33"/>
      <c r="C103" s="66" t="s">
        <v>180</v>
      </c>
      <c r="D103" s="34">
        <v>3.2225845581646739E-3</v>
      </c>
      <c r="E103" s="34">
        <v>1.027432212470312E-3</v>
      </c>
      <c r="F103" s="34">
        <v>2.1780238733097885E-3</v>
      </c>
      <c r="G103" s="34">
        <v>3.1481177662141037E-4</v>
      </c>
      <c r="H103" s="34">
        <v>0</v>
      </c>
      <c r="I103" s="34">
        <v>1.1284112666995049E-3</v>
      </c>
      <c r="J103" s="34">
        <v>1.6492392266222609E-3</v>
      </c>
      <c r="K103" s="34">
        <v>1.7151004472319162E-3</v>
      </c>
      <c r="L103" s="34">
        <v>6.0431357041402433E-3</v>
      </c>
      <c r="M103" s="34">
        <v>8.1878006637428873E-3</v>
      </c>
      <c r="N103" s="34">
        <v>3.7816515052837142E-3</v>
      </c>
      <c r="O103" s="34">
        <v>6.8088581092995027E-3</v>
      </c>
      <c r="P103" s="34">
        <v>1.9862466670686599E-2</v>
      </c>
      <c r="Q103" s="34">
        <v>6.5748945713737891E-2</v>
      </c>
      <c r="R103" s="34">
        <v>4.8381125922079424E-2</v>
      </c>
      <c r="S103" s="34">
        <v>4.8190480471529441E-2</v>
      </c>
      <c r="T103" s="34">
        <v>4.3768997638425296E-2</v>
      </c>
      <c r="U103" s="34">
        <v>5.0222900963132623E-2</v>
      </c>
      <c r="V103" s="34">
        <v>1.8487643898543297E-2</v>
      </c>
      <c r="W103" s="34">
        <v>5.6237996490372769E-2</v>
      </c>
      <c r="X103" s="34">
        <v>6.2681195120089739E-2</v>
      </c>
      <c r="Y103" s="34">
        <v>3.3600402487293152E-2</v>
      </c>
      <c r="Z103" s="34">
        <v>2.3900962430333229E-2</v>
      </c>
      <c r="AA103" s="34">
        <v>2.9529195718255807E-2</v>
      </c>
      <c r="AB103" s="34">
        <v>2.7945434169610657E-2</v>
      </c>
      <c r="AC103" s="34">
        <v>1.6953436792010459E-2</v>
      </c>
      <c r="AD103" s="34">
        <v>1.7034875573093754E-2</v>
      </c>
      <c r="AE103" s="34">
        <v>2.4182316289673055E-2</v>
      </c>
      <c r="AF103" s="34">
        <v>1.4791571064189943E-2</v>
      </c>
      <c r="AG103" s="34">
        <v>2.16389032720673E-2</v>
      </c>
      <c r="AH103" s="34">
        <v>2.6303744598596007E-2</v>
      </c>
      <c r="AI103" s="34">
        <v>2.4713144164101891E-2</v>
      </c>
      <c r="AJ103" s="34">
        <v>0.12072502260247266</v>
      </c>
    </row>
    <row r="104" spans="1:36" x14ac:dyDescent="0.35">
      <c r="A104" s="29" t="s">
        <v>364</v>
      </c>
      <c r="B104" s="33"/>
      <c r="C104" s="65" t="s">
        <v>253</v>
      </c>
      <c r="D104" s="30">
        <v>0.81180936049532748</v>
      </c>
      <c r="E104" s="30">
        <v>0.79879968149574176</v>
      </c>
      <c r="F104" s="30">
        <v>0.83511289270425682</v>
      </c>
      <c r="G104" s="30">
        <v>0.87035292663167163</v>
      </c>
      <c r="H104" s="30">
        <v>0.87493735359190794</v>
      </c>
      <c r="I104" s="30">
        <v>0.89303562301234851</v>
      </c>
      <c r="J104" s="30">
        <v>0.86422599640007247</v>
      </c>
      <c r="K104" s="30">
        <v>0.87167292092209991</v>
      </c>
      <c r="L104" s="30">
        <v>0.81509993870144415</v>
      </c>
      <c r="M104" s="30">
        <v>0.71078961365616522</v>
      </c>
      <c r="N104" s="30">
        <v>0.65466146729900565</v>
      </c>
      <c r="O104" s="30">
        <v>0.59471161474601342</v>
      </c>
      <c r="P104" s="30">
        <v>0.61894248052965761</v>
      </c>
      <c r="Q104" s="30">
        <v>0.62138834427496881</v>
      </c>
      <c r="R104" s="30">
        <v>0.72476153680274225</v>
      </c>
      <c r="S104" s="30">
        <v>0.59194758019315641</v>
      </c>
      <c r="T104" s="30">
        <v>0.55444303459339184</v>
      </c>
      <c r="U104" s="30">
        <v>0.57992227929796358</v>
      </c>
      <c r="V104" s="30">
        <v>0.50563743565084662</v>
      </c>
      <c r="W104" s="30">
        <v>0.60807023346081768</v>
      </c>
      <c r="X104" s="30">
        <v>0.58518587455902482</v>
      </c>
      <c r="Y104" s="30">
        <v>0.69868591174799932</v>
      </c>
      <c r="Z104" s="30">
        <v>0.61690436896548073</v>
      </c>
      <c r="AA104" s="30">
        <v>0.56779867131603623</v>
      </c>
      <c r="AB104" s="30">
        <v>0.49482220752978873</v>
      </c>
      <c r="AC104" s="30">
        <v>0.47657351549968319</v>
      </c>
      <c r="AD104" s="30">
        <v>0.48437265100451216</v>
      </c>
      <c r="AE104" s="30">
        <v>0.53091522490673915</v>
      </c>
      <c r="AF104" s="30">
        <v>0.55741435980824183</v>
      </c>
      <c r="AG104" s="30">
        <v>0.49583650757060427</v>
      </c>
      <c r="AH104" s="30">
        <v>0.36902239719442226</v>
      </c>
      <c r="AI104" s="30">
        <v>0.28002957317026689</v>
      </c>
      <c r="AJ104" s="30">
        <v>0.40514647409583526</v>
      </c>
    </row>
    <row r="105" spans="1:36" x14ac:dyDescent="0.35">
      <c r="A105" s="72" t="s">
        <v>181</v>
      </c>
      <c r="B105" s="73"/>
      <c r="C105" s="73"/>
      <c r="D105" s="74">
        <v>150.15933518227621</v>
      </c>
      <c r="E105" s="74">
        <v>151.01773251643058</v>
      </c>
      <c r="F105" s="74">
        <v>150.83212008688182</v>
      </c>
      <c r="G105" s="74">
        <v>149.23597136991555</v>
      </c>
      <c r="H105" s="74">
        <v>141.60379642034096</v>
      </c>
      <c r="I105" s="74">
        <v>143.49115545399582</v>
      </c>
      <c r="J105" s="74">
        <v>142.64024182323158</v>
      </c>
      <c r="K105" s="74">
        <v>139.89081391726916</v>
      </c>
      <c r="L105" s="74">
        <v>136.04766503452564</v>
      </c>
      <c r="M105" s="74">
        <v>129.73844581622791</v>
      </c>
      <c r="N105" s="74">
        <v>123.71466881327325</v>
      </c>
      <c r="O105" s="74">
        <v>118.80584459217185</v>
      </c>
      <c r="P105" s="74">
        <v>116.15853409568585</v>
      </c>
      <c r="Q105" s="74">
        <v>110.68897798348597</v>
      </c>
      <c r="R105" s="74">
        <v>105.62859103659787</v>
      </c>
      <c r="S105" s="74">
        <v>100.72281697354533</v>
      </c>
      <c r="T105" s="74">
        <v>95.998631190648325</v>
      </c>
      <c r="U105" s="74">
        <v>91.73068394104429</v>
      </c>
      <c r="V105" s="74">
        <v>85.250124869156679</v>
      </c>
      <c r="W105" s="74">
        <v>80.40863070707708</v>
      </c>
      <c r="X105" s="74">
        <v>75.215891060286211</v>
      </c>
      <c r="Y105" s="74">
        <v>72.271852599884625</v>
      </c>
      <c r="Z105" s="74">
        <v>70.486772735612206</v>
      </c>
      <c r="AA105" s="74">
        <v>65.798117039056635</v>
      </c>
      <c r="AB105" s="74">
        <v>63.580352330522075</v>
      </c>
      <c r="AC105" s="74">
        <v>62.508225469437988</v>
      </c>
      <c r="AD105" s="74">
        <v>60.494278667370757</v>
      </c>
      <c r="AE105" s="74">
        <v>60.958748913872931</v>
      </c>
      <c r="AF105" s="74">
        <v>60.526175513148829</v>
      </c>
      <c r="AG105" s="74">
        <v>60.003426337265012</v>
      </c>
      <c r="AH105" s="74">
        <v>57.616677360047639</v>
      </c>
      <c r="AI105" s="74">
        <v>56.906949184000617</v>
      </c>
      <c r="AJ105" s="74">
        <v>56.359771250769533</v>
      </c>
    </row>
  </sheetData>
  <phoneticPr fontId="27" type="noConversion"/>
  <conditionalFormatting sqref="A8 A55:A56 A59:A78">
    <cfRule type="expression" dxfId="11" priority="1">
      <formula>$B8=""</formula>
    </cfRule>
  </conditionalFormatting>
  <conditionalFormatting sqref="A13:A52 A80:A81 A83:A87 A90:B91 A92:A96 A98:A99">
    <cfRule type="expression" dxfId="10" priority="2">
      <formula>$B13=""</formula>
    </cfRule>
  </conditionalFormatting>
  <conditionalFormatting sqref="A53">
    <cfRule type="expression" dxfId="9" priority="4">
      <formula>#REF!=""</formula>
    </cfRule>
  </conditionalFormatting>
  <conditionalFormatting sqref="A54">
    <cfRule type="expression" dxfId="8" priority="5">
      <formula>#REF!=""</formula>
    </cfRule>
  </conditionalFormatting>
  <conditionalFormatting sqref="A57">
    <cfRule type="expression" dxfId="7" priority="22">
      <formula>$B58=""</formula>
    </cfRule>
  </conditionalFormatting>
  <conditionalFormatting sqref="A58">
    <cfRule type="expression" dxfId="6" priority="23">
      <formula>#REF!=""</formula>
    </cfRule>
  </conditionalFormatting>
  <conditionalFormatting sqref="A97">
    <cfRule type="expression" dxfId="5" priority="3">
      <formula>#REF!=""</formula>
    </cfRule>
  </conditionalFormatting>
  <pageMargins left="0.25" right="0.25" top="0.75" bottom="0.75" header="0.3" footer="0.3"/>
  <pageSetup paperSize="9" scale="24" orientation="landscape" r:id="rId1"/>
  <headerFooter alignWithMargins="0"/>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D5AFF4-A0F9-4AB1-A101-EF6EE542DDB2}">
  <sheetPr codeName="Sheet8">
    <pageSetUpPr fitToPage="1"/>
  </sheetPr>
  <dimension ref="A1:AJ107"/>
  <sheetViews>
    <sheetView showGridLines="0" zoomScale="70" zoomScaleNormal="70" workbookViewId="0">
      <pane xSplit="3" ySplit="7" topLeftCell="D8" activePane="bottomRight" state="frozen"/>
      <selection sqref="A1:C1048576"/>
      <selection pane="topRight" sqref="A1:C1048576"/>
      <selection pane="bottomLeft" sqref="A1:C1048576"/>
      <selection pane="bottomRight"/>
    </sheetView>
  </sheetViews>
  <sheetFormatPr defaultColWidth="9.453125" defaultRowHeight="15.5" outlineLevelRow="1" x14ac:dyDescent="0.35"/>
  <cols>
    <col min="1" max="1" width="54.1796875" style="36" customWidth="1"/>
    <col min="2" max="2" width="32.81640625" style="36" customWidth="1"/>
    <col min="3" max="3" width="55.81640625" style="36" customWidth="1"/>
    <col min="4" max="5" width="11.54296875" style="36" customWidth="1"/>
    <col min="6" max="6" width="11.81640625" style="36" customWidth="1"/>
    <col min="7" max="22" width="11.54296875" style="36" customWidth="1"/>
    <col min="23" max="30" width="11.81640625" style="36" customWidth="1"/>
    <col min="31" max="32" width="11.81640625" style="21" customWidth="1"/>
    <col min="33" max="36" width="11.81640625" style="36" customWidth="1"/>
    <col min="37" max="16384" width="9.453125" style="36"/>
  </cols>
  <sheetData>
    <row r="1" spans="1:36" s="18" customFormat="1" ht="30" customHeight="1" x14ac:dyDescent="0.35">
      <c r="A1" s="1" t="s">
        <v>372</v>
      </c>
      <c r="B1" s="1"/>
      <c r="C1" s="44"/>
      <c r="D1" s="44"/>
      <c r="E1" s="44"/>
      <c r="F1" s="44"/>
      <c r="G1" s="44"/>
      <c r="H1" s="44"/>
      <c r="I1" s="44"/>
      <c r="J1" s="44"/>
      <c r="K1" s="44"/>
      <c r="L1" s="44"/>
      <c r="M1" s="44"/>
      <c r="N1" s="44"/>
      <c r="O1" s="44"/>
      <c r="P1" s="44"/>
      <c r="Q1" s="44"/>
      <c r="R1" s="44"/>
      <c r="S1" s="44"/>
      <c r="T1" s="45"/>
      <c r="U1" s="44"/>
      <c r="V1" s="44"/>
      <c r="W1" s="44"/>
      <c r="X1" s="44"/>
      <c r="Y1" s="44"/>
      <c r="Z1" s="44"/>
      <c r="AA1" s="44"/>
      <c r="AB1" s="44"/>
      <c r="AC1" s="20"/>
      <c r="AD1" s="20"/>
      <c r="AE1" s="20"/>
      <c r="AF1" s="20"/>
      <c r="AG1" s="20"/>
      <c r="AH1" s="21"/>
    </row>
    <row r="2" spans="1:36" s="18" customFormat="1" ht="21" customHeight="1" x14ac:dyDescent="0.35">
      <c r="A2" s="22" t="s">
        <v>229</v>
      </c>
      <c r="B2" s="22"/>
      <c r="T2" s="19"/>
      <c r="AD2" s="20"/>
      <c r="AE2" s="20"/>
      <c r="AF2" s="20"/>
      <c r="AG2" s="20"/>
      <c r="AH2" s="20"/>
      <c r="AI2" s="21"/>
    </row>
    <row r="3" spans="1:36" s="18" customFormat="1" ht="21" customHeight="1" x14ac:dyDescent="0.35">
      <c r="A3" s="23" t="s">
        <v>13</v>
      </c>
      <c r="B3" s="23"/>
      <c r="T3" s="19"/>
      <c r="AD3" s="20"/>
      <c r="AE3" s="20"/>
      <c r="AF3" s="20"/>
      <c r="AG3" s="20"/>
      <c r="AH3" s="20"/>
      <c r="AI3" s="21"/>
    </row>
    <row r="4" spans="1:36" s="18" customFormat="1" ht="21" customHeight="1" x14ac:dyDescent="0.35">
      <c r="A4" s="23" t="s">
        <v>16</v>
      </c>
      <c r="B4" s="23"/>
      <c r="T4" s="19"/>
      <c r="AD4" s="20"/>
      <c r="AE4" s="20"/>
      <c r="AF4" s="20"/>
      <c r="AG4" s="20"/>
      <c r="AH4" s="20"/>
      <c r="AI4" s="21"/>
    </row>
    <row r="5" spans="1:36" s="18" customFormat="1" ht="21" customHeight="1" x14ac:dyDescent="0.35">
      <c r="A5" s="24" t="s">
        <v>17</v>
      </c>
      <c r="B5" s="24"/>
      <c r="T5" s="19"/>
      <c r="AD5" s="20"/>
      <c r="AE5" s="20"/>
      <c r="AF5" s="20"/>
      <c r="AG5" s="20"/>
      <c r="AH5" s="20"/>
      <c r="AI5" s="21"/>
    </row>
    <row r="6" spans="1:36" s="18" customFormat="1" ht="21" customHeight="1" x14ac:dyDescent="0.35">
      <c r="A6" s="24" t="s">
        <v>382</v>
      </c>
      <c r="B6" s="44"/>
      <c r="C6" s="44"/>
      <c r="D6" s="44"/>
      <c r="E6" s="44"/>
      <c r="F6" s="44"/>
      <c r="G6" s="44"/>
      <c r="H6" s="44"/>
      <c r="I6" s="44"/>
      <c r="J6" s="44"/>
      <c r="K6" s="44"/>
      <c r="L6" s="44"/>
      <c r="M6" s="44"/>
      <c r="N6" s="44"/>
      <c r="O6" s="44"/>
      <c r="P6" s="44"/>
      <c r="Q6" s="44"/>
      <c r="R6" s="44"/>
      <c r="S6" s="44"/>
      <c r="T6" s="45"/>
      <c r="U6" s="44"/>
      <c r="V6" s="44"/>
      <c r="W6" s="44"/>
      <c r="X6" s="21"/>
    </row>
    <row r="7" spans="1:36" s="28" customFormat="1" x14ac:dyDescent="0.35">
      <c r="A7" s="25" t="s">
        <v>231</v>
      </c>
      <c r="B7" s="26" t="s">
        <v>232</v>
      </c>
      <c r="C7" s="26" t="s">
        <v>233</v>
      </c>
      <c r="D7" s="27" t="s">
        <v>20</v>
      </c>
      <c r="E7" s="27" t="s">
        <v>21</v>
      </c>
      <c r="F7" s="27" t="s">
        <v>22</v>
      </c>
      <c r="G7" s="27" t="s">
        <v>23</v>
      </c>
      <c r="H7" s="27" t="s">
        <v>24</v>
      </c>
      <c r="I7" s="27" t="s">
        <v>25</v>
      </c>
      <c r="J7" s="27" t="s">
        <v>26</v>
      </c>
      <c r="K7" s="27" t="s">
        <v>27</v>
      </c>
      <c r="L7" s="27" t="s">
        <v>28</v>
      </c>
      <c r="M7" s="27" t="s">
        <v>29</v>
      </c>
      <c r="N7" s="27" t="s">
        <v>30</v>
      </c>
      <c r="O7" s="27" t="s">
        <v>31</v>
      </c>
      <c r="P7" s="27" t="s">
        <v>32</v>
      </c>
      <c r="Q7" s="27" t="s">
        <v>33</v>
      </c>
      <c r="R7" s="27" t="s">
        <v>34</v>
      </c>
      <c r="S7" s="27" t="s">
        <v>35</v>
      </c>
      <c r="T7" s="27" t="s">
        <v>36</v>
      </c>
      <c r="U7" s="27" t="s">
        <v>37</v>
      </c>
      <c r="V7" s="27" t="s">
        <v>38</v>
      </c>
      <c r="W7" s="27" t="s">
        <v>39</v>
      </c>
      <c r="X7" s="27" t="s">
        <v>40</v>
      </c>
      <c r="Y7" s="27" t="s">
        <v>41</v>
      </c>
      <c r="Z7" s="27" t="s">
        <v>42</v>
      </c>
      <c r="AA7" s="27" t="s">
        <v>43</v>
      </c>
      <c r="AB7" s="27" t="s">
        <v>44</v>
      </c>
      <c r="AC7" s="27" t="s">
        <v>45</v>
      </c>
      <c r="AD7" s="27" t="s">
        <v>46</v>
      </c>
      <c r="AE7" s="27" t="s">
        <v>47</v>
      </c>
      <c r="AF7" s="27" t="s">
        <v>48</v>
      </c>
      <c r="AG7" s="27" t="s">
        <v>49</v>
      </c>
      <c r="AH7" s="27" t="s">
        <v>50</v>
      </c>
      <c r="AI7" s="27" t="s">
        <v>219</v>
      </c>
      <c r="AJ7" s="27" t="s">
        <v>234</v>
      </c>
    </row>
    <row r="8" spans="1:36" s="31" customFormat="1" outlineLevel="1" x14ac:dyDescent="0.35">
      <c r="A8" s="65" t="s">
        <v>235</v>
      </c>
      <c r="B8" s="66" t="s">
        <v>69</v>
      </c>
      <c r="C8" s="66" t="s">
        <v>70</v>
      </c>
      <c r="D8" s="34">
        <v>0.79898608322048303</v>
      </c>
      <c r="E8" s="34">
        <v>0.78752338372150499</v>
      </c>
      <c r="F8" s="34">
        <v>0.81864104635412893</v>
      </c>
      <c r="G8" s="34">
        <v>0.88882812994915739</v>
      </c>
      <c r="H8" s="34">
        <v>1.0008619944887978</v>
      </c>
      <c r="I8" s="34">
        <v>1.154968829999089</v>
      </c>
      <c r="J8" s="34">
        <v>1.0723581089393917</v>
      </c>
      <c r="K8" s="34">
        <v>1.0873982018000221</v>
      </c>
      <c r="L8" s="34">
        <v>1.094158495987966</v>
      </c>
      <c r="M8" s="34">
        <v>1.1227139900076013</v>
      </c>
      <c r="N8" s="34">
        <v>1.1124220494411976</v>
      </c>
      <c r="O8" s="34">
        <v>1.0606293073956923</v>
      </c>
      <c r="P8" s="34">
        <v>1.0378221012299598</v>
      </c>
      <c r="Q8" s="34">
        <v>0.96797328748614597</v>
      </c>
      <c r="R8" s="34">
        <v>0.91241040177555466</v>
      </c>
      <c r="S8" s="34">
        <v>0.85947320513305969</v>
      </c>
      <c r="T8" s="34">
        <v>0.7942189871279105</v>
      </c>
      <c r="U8" s="34">
        <v>0.74438630601158662</v>
      </c>
      <c r="V8" s="34">
        <v>0.58437172821480687</v>
      </c>
      <c r="W8" s="34">
        <v>0.5302537691612329</v>
      </c>
      <c r="X8" s="34">
        <v>0.50586111504709408</v>
      </c>
      <c r="Y8" s="34">
        <v>0.49417830894086945</v>
      </c>
      <c r="Z8" s="34">
        <v>0.47936941302742242</v>
      </c>
      <c r="AA8" s="34">
        <v>0.47233510440121396</v>
      </c>
      <c r="AB8" s="34">
        <v>0.47647339217953832</v>
      </c>
      <c r="AC8" s="34">
        <v>0.48045019816110646</v>
      </c>
      <c r="AD8" s="34">
        <v>0.48643330745160179</v>
      </c>
      <c r="AE8" s="34">
        <v>0.4861558857534774</v>
      </c>
      <c r="AF8" s="34">
        <v>0.47823667460219865</v>
      </c>
      <c r="AG8" s="34">
        <v>0.4694938708771097</v>
      </c>
      <c r="AH8" s="34">
        <v>0.36195380851602083</v>
      </c>
      <c r="AI8" s="34">
        <v>0.3796473985681571</v>
      </c>
      <c r="AJ8" s="34">
        <v>0.37661295470033829</v>
      </c>
    </row>
    <row r="9" spans="1:36" s="31" customFormat="1" outlineLevel="1" x14ac:dyDescent="0.35">
      <c r="A9" s="65"/>
      <c r="B9" s="66"/>
      <c r="C9" s="66" t="s">
        <v>74</v>
      </c>
      <c r="D9" s="34">
        <v>0.25872430648810585</v>
      </c>
      <c r="E9" s="34">
        <v>0.24414224000490634</v>
      </c>
      <c r="F9" s="34">
        <v>0.24502015782707273</v>
      </c>
      <c r="G9" s="34">
        <v>0.24457225347216813</v>
      </c>
      <c r="H9" s="34">
        <v>0.24127984400465247</v>
      </c>
      <c r="I9" s="34">
        <v>0.22249260891018599</v>
      </c>
      <c r="J9" s="34">
        <v>0.21298528129169031</v>
      </c>
      <c r="K9" s="34">
        <v>0.20010848364596401</v>
      </c>
      <c r="L9" s="34">
        <v>0.18341320686436555</v>
      </c>
      <c r="M9" s="34">
        <v>0.17061371401771175</v>
      </c>
      <c r="N9" s="34">
        <v>0.15564555670511765</v>
      </c>
      <c r="O9" s="34">
        <v>0.14364612309486374</v>
      </c>
      <c r="P9" s="34">
        <v>0.1337249815910489</v>
      </c>
      <c r="Q9" s="34">
        <v>0.12232950602286662</v>
      </c>
      <c r="R9" s="34">
        <v>0.1106147954459516</v>
      </c>
      <c r="S9" s="34">
        <v>0.10205025373506862</v>
      </c>
      <c r="T9" s="34">
        <v>9.641900304589654E-2</v>
      </c>
      <c r="U9" s="34">
        <v>0.10108372230089374</v>
      </c>
      <c r="V9" s="34">
        <v>0.10812193953357736</v>
      </c>
      <c r="W9" s="34">
        <v>0.12135858399007987</v>
      </c>
      <c r="X9" s="34">
        <v>0.14772286470656848</v>
      </c>
      <c r="Y9" s="34">
        <v>0.17594551790180454</v>
      </c>
      <c r="Z9" s="34">
        <v>0.20112614665313833</v>
      </c>
      <c r="AA9" s="34">
        <v>0.23119025720790412</v>
      </c>
      <c r="AB9" s="34">
        <v>0.25598084266444016</v>
      </c>
      <c r="AC9" s="34">
        <v>0.28307190329450393</v>
      </c>
      <c r="AD9" s="34">
        <v>0.3045107794446909</v>
      </c>
      <c r="AE9" s="34">
        <v>0.31856156800704499</v>
      </c>
      <c r="AF9" s="34">
        <v>0.33054338207145523</v>
      </c>
      <c r="AG9" s="34">
        <v>0.33262263791437369</v>
      </c>
      <c r="AH9" s="34">
        <v>0.32781193256479602</v>
      </c>
      <c r="AI9" s="34">
        <v>0.35275302853400892</v>
      </c>
      <c r="AJ9" s="34">
        <v>0.33706301854561566</v>
      </c>
    </row>
    <row r="10" spans="1:36" s="31" customFormat="1" outlineLevel="1" x14ac:dyDescent="0.35">
      <c r="A10" s="65"/>
      <c r="B10" s="66"/>
      <c r="C10" s="66" t="s">
        <v>72</v>
      </c>
      <c r="D10" s="34">
        <v>6.9915774336068409E-2</v>
      </c>
      <c r="E10" s="34">
        <v>6.7693196987266405E-2</v>
      </c>
      <c r="F10" s="34">
        <v>6.4868889524798523E-2</v>
      </c>
      <c r="G10" s="34">
        <v>6.2270680705445572E-2</v>
      </c>
      <c r="H10" s="34">
        <v>6.2883285978273432E-2</v>
      </c>
      <c r="I10" s="34">
        <v>6.5119239301582102E-2</v>
      </c>
      <c r="J10" s="34">
        <v>6.7804785595634923E-2</v>
      </c>
      <c r="K10" s="34">
        <v>7.4262605696879549E-2</v>
      </c>
      <c r="L10" s="34">
        <v>8.180985790892592E-2</v>
      </c>
      <c r="M10" s="34">
        <v>8.6779826153382686E-2</v>
      </c>
      <c r="N10" s="34">
        <v>8.9623619749603214E-2</v>
      </c>
      <c r="O10" s="34">
        <v>9.3663659064055563E-2</v>
      </c>
      <c r="P10" s="34">
        <v>9.9884427912945634E-2</v>
      </c>
      <c r="Q10" s="34">
        <v>0.10696668386101534</v>
      </c>
      <c r="R10" s="34">
        <v>0.11184586037922772</v>
      </c>
      <c r="S10" s="34">
        <v>0.11762305497380278</v>
      </c>
      <c r="T10" s="34">
        <v>0.12173348080533443</v>
      </c>
      <c r="U10" s="34">
        <v>0.12761860467254538</v>
      </c>
      <c r="V10" s="34">
        <v>0.12223532234049654</v>
      </c>
      <c r="W10" s="34">
        <v>0.12176330959726178</v>
      </c>
      <c r="X10" s="34">
        <v>0.12490793803864067</v>
      </c>
      <c r="Y10" s="34">
        <v>0.12569464732371549</v>
      </c>
      <c r="Z10" s="34">
        <v>0.12614704414553221</v>
      </c>
      <c r="AA10" s="34">
        <v>0.12674174665361135</v>
      </c>
      <c r="AB10" s="34">
        <v>0.13419390783450649</v>
      </c>
      <c r="AC10" s="34">
        <v>0.13990821123213246</v>
      </c>
      <c r="AD10" s="34">
        <v>0.14854095291784769</v>
      </c>
      <c r="AE10" s="34">
        <v>0.14906942281435659</v>
      </c>
      <c r="AF10" s="34">
        <v>0.15010270282783605</v>
      </c>
      <c r="AG10" s="34">
        <v>0.14793625249141878</v>
      </c>
      <c r="AH10" s="34">
        <v>0.13887755159277693</v>
      </c>
      <c r="AI10" s="34">
        <v>0.14931060895197712</v>
      </c>
      <c r="AJ10" s="34">
        <v>0.14668269810808254</v>
      </c>
    </row>
    <row r="11" spans="1:36" s="31" customFormat="1" outlineLevel="1" x14ac:dyDescent="0.35">
      <c r="A11" s="65"/>
      <c r="B11" s="66"/>
      <c r="C11" s="66" t="s">
        <v>73</v>
      </c>
      <c r="D11" s="34">
        <v>4.914371347182666E-2</v>
      </c>
      <c r="E11" s="34">
        <v>4.8816691120289309E-2</v>
      </c>
      <c r="F11" s="34">
        <v>4.8411724288222699E-2</v>
      </c>
      <c r="G11" s="34">
        <v>4.7846266238255129E-2</v>
      </c>
      <c r="H11" s="34">
        <v>4.7392631601833789E-2</v>
      </c>
      <c r="I11" s="34">
        <v>4.5991792373656949E-2</v>
      </c>
      <c r="J11" s="34">
        <v>4.3823884061784855E-2</v>
      </c>
      <c r="K11" s="34">
        <v>4.1472937206149502E-2</v>
      </c>
      <c r="L11" s="34">
        <v>3.7895465789540228E-2</v>
      </c>
      <c r="M11" s="34">
        <v>3.529099055079149E-2</v>
      </c>
      <c r="N11" s="34">
        <v>3.1411070694069017E-2</v>
      </c>
      <c r="O11" s="34">
        <v>2.9187936775494482E-2</v>
      </c>
      <c r="P11" s="34">
        <v>2.6546408125256972E-2</v>
      </c>
      <c r="Q11" s="34">
        <v>2.4466259955115234E-2</v>
      </c>
      <c r="R11" s="34">
        <v>2.0556756027921511E-2</v>
      </c>
      <c r="S11" s="34">
        <v>1.8665443762951699E-2</v>
      </c>
      <c r="T11" s="34">
        <v>1.7762072505742368E-2</v>
      </c>
      <c r="U11" s="34">
        <v>1.8073160196800019E-2</v>
      </c>
      <c r="V11" s="34">
        <v>1.6774522207694126E-2</v>
      </c>
      <c r="W11" s="34">
        <v>1.9495828701550998E-2</v>
      </c>
      <c r="X11" s="34">
        <v>2.2152220466936472E-2</v>
      </c>
      <c r="Y11" s="34">
        <v>2.2435948622236999E-2</v>
      </c>
      <c r="Z11" s="34">
        <v>2.4672725860352063E-2</v>
      </c>
      <c r="AA11" s="34">
        <v>2.6456563531059879E-2</v>
      </c>
      <c r="AB11" s="34">
        <v>2.8994843643811292E-2</v>
      </c>
      <c r="AC11" s="34">
        <v>3.0225667206660266E-2</v>
      </c>
      <c r="AD11" s="34">
        <v>3.1810002970433633E-2</v>
      </c>
      <c r="AE11" s="34">
        <v>3.2649649125738422E-2</v>
      </c>
      <c r="AF11" s="34">
        <v>3.3507379588652568E-2</v>
      </c>
      <c r="AG11" s="34">
        <v>3.3651542799362666E-2</v>
      </c>
      <c r="AH11" s="34">
        <v>2.502535185261286E-2</v>
      </c>
      <c r="AI11" s="34">
        <v>2.785920650918566E-2</v>
      </c>
      <c r="AJ11" s="34">
        <v>3.0670408068068498E-2</v>
      </c>
    </row>
    <row r="12" spans="1:36" s="31" customFormat="1" outlineLevel="1" x14ac:dyDescent="0.35">
      <c r="A12" s="65"/>
      <c r="B12" s="66"/>
      <c r="C12" s="66" t="s">
        <v>75</v>
      </c>
      <c r="D12" s="34">
        <v>3.5825040783563095E-3</v>
      </c>
      <c r="E12" s="34">
        <v>3.4326324283090112E-3</v>
      </c>
      <c r="F12" s="34">
        <v>2.955485882471597E-3</v>
      </c>
      <c r="G12" s="34">
        <v>2.5015955261655817E-3</v>
      </c>
      <c r="H12" s="34">
        <v>2.4823823864805012E-3</v>
      </c>
      <c r="I12" s="34">
        <v>2.4118668781939858E-3</v>
      </c>
      <c r="J12" s="34">
        <v>2.4500839247790533E-3</v>
      </c>
      <c r="K12" s="34">
        <v>2.6013544432644978E-3</v>
      </c>
      <c r="L12" s="34">
        <v>2.7290295128275118E-3</v>
      </c>
      <c r="M12" s="34">
        <v>3.0107578892123051E-3</v>
      </c>
      <c r="N12" s="34">
        <v>2.9990796438820557E-3</v>
      </c>
      <c r="O12" s="34">
        <v>3.1014850569792141E-3</v>
      </c>
      <c r="P12" s="34">
        <v>3.2703290497071709E-3</v>
      </c>
      <c r="Q12" s="34">
        <v>3.5268127202710167E-3</v>
      </c>
      <c r="R12" s="34">
        <v>3.1393698974519634E-3</v>
      </c>
      <c r="S12" s="34">
        <v>3.3062202662841487E-3</v>
      </c>
      <c r="T12" s="34">
        <v>3.0788078517068312E-3</v>
      </c>
      <c r="U12" s="34">
        <v>3.2812442308492854E-3</v>
      </c>
      <c r="V12" s="34">
        <v>3.0439225665523577E-3</v>
      </c>
      <c r="W12" s="34">
        <v>3.0062248879852492E-3</v>
      </c>
      <c r="X12" s="34">
        <v>2.6542608914369688E-3</v>
      </c>
      <c r="Y12" s="34">
        <v>2.6527255064433069E-3</v>
      </c>
      <c r="Z12" s="34">
        <v>2.3245989430688233E-3</v>
      </c>
      <c r="AA12" s="34">
        <v>2.3489766471889478E-3</v>
      </c>
      <c r="AB12" s="34">
        <v>2.4324601225362095E-3</v>
      </c>
      <c r="AC12" s="34">
        <v>2.4741173047775917E-3</v>
      </c>
      <c r="AD12" s="34">
        <v>2.5018048365911148E-3</v>
      </c>
      <c r="AE12" s="34">
        <v>2.4925213420966081E-3</v>
      </c>
      <c r="AF12" s="34">
        <v>2.4255495484923327E-3</v>
      </c>
      <c r="AG12" s="34">
        <v>2.4343736255381422E-3</v>
      </c>
      <c r="AH12" s="34">
        <v>2.0532811431057379E-3</v>
      </c>
      <c r="AI12" s="34">
        <v>2.3172947350922086E-3</v>
      </c>
      <c r="AJ12" s="34">
        <v>2.5391552514055209E-3</v>
      </c>
    </row>
    <row r="13" spans="1:36" s="31" customFormat="1" outlineLevel="1" x14ac:dyDescent="0.35">
      <c r="A13" s="65"/>
      <c r="B13" s="66"/>
      <c r="C13" s="66" t="s">
        <v>76</v>
      </c>
      <c r="D13" s="34">
        <v>0</v>
      </c>
      <c r="E13" s="34">
        <v>0</v>
      </c>
      <c r="F13" s="34">
        <v>0</v>
      </c>
      <c r="G13" s="34">
        <v>0</v>
      </c>
      <c r="H13" s="34">
        <v>0</v>
      </c>
      <c r="I13" s="34">
        <v>0</v>
      </c>
      <c r="J13" s="34">
        <v>4.1931437059203393E-5</v>
      </c>
      <c r="K13" s="34">
        <v>9.6355648083047102E-5</v>
      </c>
      <c r="L13" s="34">
        <v>1.953254111824126E-4</v>
      </c>
      <c r="M13" s="34">
        <v>3.8939581722827264E-4</v>
      </c>
      <c r="N13" s="34">
        <v>1.0411640798557069E-3</v>
      </c>
      <c r="O13" s="34">
        <v>2.431059156968752E-3</v>
      </c>
      <c r="P13" s="34">
        <v>3.5593286458774471E-3</v>
      </c>
      <c r="Q13" s="34">
        <v>3.9705027606343844E-3</v>
      </c>
      <c r="R13" s="34">
        <v>3.8128194658018353E-3</v>
      </c>
      <c r="S13" s="34">
        <v>3.7968302422809533E-3</v>
      </c>
      <c r="T13" s="34">
        <v>3.944759928128619E-3</v>
      </c>
      <c r="U13" s="34">
        <v>3.9037745134212786E-3</v>
      </c>
      <c r="V13" s="34">
        <v>5.0258792512142755E-3</v>
      </c>
      <c r="W13" s="34">
        <v>4.9614077501000196E-3</v>
      </c>
      <c r="X13" s="34">
        <v>4.8334292065425983E-3</v>
      </c>
      <c r="Y13" s="34">
        <v>4.0982109416494977E-3</v>
      </c>
      <c r="Z13" s="34">
        <v>3.0220265312585429E-3</v>
      </c>
      <c r="AA13" s="34">
        <v>3.0776094373189873E-3</v>
      </c>
      <c r="AB13" s="34">
        <v>3.203911089310757E-3</v>
      </c>
      <c r="AC13" s="34">
        <v>2.5346873005256476E-3</v>
      </c>
      <c r="AD13" s="34">
        <v>2.3415416694242703E-3</v>
      </c>
      <c r="AE13" s="34">
        <v>2.2154428321585823E-3</v>
      </c>
      <c r="AF13" s="34">
        <v>3.1029696409520841E-3</v>
      </c>
      <c r="AG13" s="34">
        <v>4.1791825634424516E-3</v>
      </c>
      <c r="AH13" s="34">
        <v>4.8877166351713758E-3</v>
      </c>
      <c r="AI13" s="34">
        <v>3.3312163806507068E-3</v>
      </c>
      <c r="AJ13" s="34">
        <v>3.1047829990836695E-3</v>
      </c>
    </row>
    <row r="14" spans="1:36" s="31" customFormat="1" outlineLevel="1" x14ac:dyDescent="0.35">
      <c r="A14" s="65"/>
      <c r="B14" s="66"/>
      <c r="C14" s="66" t="s">
        <v>236</v>
      </c>
      <c r="D14" s="34">
        <v>0</v>
      </c>
      <c r="E14" s="34">
        <v>0</v>
      </c>
      <c r="F14" s="34">
        <v>0</v>
      </c>
      <c r="G14" s="34">
        <v>0</v>
      </c>
      <c r="H14" s="34">
        <v>0</v>
      </c>
      <c r="I14" s="34">
        <v>0</v>
      </c>
      <c r="J14" s="34">
        <v>0</v>
      </c>
      <c r="K14" s="34">
        <v>0</v>
      </c>
      <c r="L14" s="34">
        <v>0</v>
      </c>
      <c r="M14" s="34">
        <v>0</v>
      </c>
      <c r="N14" s="34">
        <v>0</v>
      </c>
      <c r="O14" s="34">
        <v>0</v>
      </c>
      <c r="P14" s="34">
        <v>0</v>
      </c>
      <c r="Q14" s="34">
        <v>0</v>
      </c>
      <c r="R14" s="34">
        <v>3.9839601716107031E-5</v>
      </c>
      <c r="S14" s="34">
        <v>4.1804264675509911E-5</v>
      </c>
      <c r="T14" s="34">
        <v>4.4100330169369568E-5</v>
      </c>
      <c r="U14" s="34">
        <v>4.0564007079618718E-5</v>
      </c>
      <c r="V14" s="34">
        <v>3.7740199926391463E-5</v>
      </c>
      <c r="W14" s="34">
        <v>3.3977041489709079E-5</v>
      </c>
      <c r="X14" s="34">
        <v>3.462704144618743E-5</v>
      </c>
      <c r="Y14" s="34">
        <v>4.220508131735791E-5</v>
      </c>
      <c r="Z14" s="34">
        <v>6.5284820932859852E-5</v>
      </c>
      <c r="AA14" s="34">
        <v>7.8217439151863677E-5</v>
      </c>
      <c r="AB14" s="34">
        <v>1.4784201073170982E-4</v>
      </c>
      <c r="AC14" s="34">
        <v>1.9581280390217881E-4</v>
      </c>
      <c r="AD14" s="34">
        <v>1.9069501686976009E-4</v>
      </c>
      <c r="AE14" s="34">
        <v>2.4796382036399968E-4</v>
      </c>
      <c r="AF14" s="34">
        <v>8.3974971840503532E-4</v>
      </c>
      <c r="AG14" s="34">
        <v>1.1478223253205606E-3</v>
      </c>
      <c r="AH14" s="34">
        <v>1.5715398010470772E-3</v>
      </c>
      <c r="AI14" s="34">
        <v>3.3886343717342295E-3</v>
      </c>
      <c r="AJ14" s="34">
        <v>4.671330611893159E-3</v>
      </c>
    </row>
    <row r="15" spans="1:36" s="31" customFormat="1" outlineLevel="1" x14ac:dyDescent="0.35">
      <c r="A15" s="65"/>
      <c r="B15" s="66" t="s">
        <v>79</v>
      </c>
      <c r="C15" s="66" t="s">
        <v>80</v>
      </c>
      <c r="D15" s="34">
        <v>4.3767666581803078E-3</v>
      </c>
      <c r="E15" s="34">
        <v>4.420924635481078E-3</v>
      </c>
      <c r="F15" s="34">
        <v>4.5402894749942118E-3</v>
      </c>
      <c r="G15" s="34">
        <v>4.3779305055707436E-3</v>
      </c>
      <c r="H15" s="34">
        <v>4.3264174708364514E-3</v>
      </c>
      <c r="I15" s="34">
        <v>4.5787775650235445E-3</v>
      </c>
      <c r="J15" s="34">
        <v>4.7822609556002265E-3</v>
      </c>
      <c r="K15" s="34">
        <v>5.0542793693658938E-3</v>
      </c>
      <c r="L15" s="34">
        <v>5.3682882055742318E-3</v>
      </c>
      <c r="M15" s="34">
        <v>5.4410780597928862E-3</v>
      </c>
      <c r="N15" s="34">
        <v>5.4464517746496332E-3</v>
      </c>
      <c r="O15" s="34">
        <v>5.7070134380207841E-3</v>
      </c>
      <c r="P15" s="34">
        <v>5.5711233587951436E-3</v>
      </c>
      <c r="Q15" s="34">
        <v>5.557162487273404E-3</v>
      </c>
      <c r="R15" s="34">
        <v>5.5167126822970166E-3</v>
      </c>
      <c r="S15" s="34">
        <v>5.6335482805506014E-3</v>
      </c>
      <c r="T15" s="34">
        <v>5.5701108725975642E-3</v>
      </c>
      <c r="U15" s="34">
        <v>5.7930575212338598E-3</v>
      </c>
      <c r="V15" s="34">
        <v>5.6847180926794588E-3</v>
      </c>
      <c r="W15" s="34">
        <v>5.7463457213893475E-3</v>
      </c>
      <c r="X15" s="34">
        <v>5.7576014042974091E-3</v>
      </c>
      <c r="Y15" s="34">
        <v>5.4104373067136932E-3</v>
      </c>
      <c r="Z15" s="34">
        <v>5.4262179462188278E-3</v>
      </c>
      <c r="AA15" s="34">
        <v>5.3739312360188141E-3</v>
      </c>
      <c r="AB15" s="34">
        <v>5.4944083407757211E-3</v>
      </c>
      <c r="AC15" s="34">
        <v>5.4340628087136775E-3</v>
      </c>
      <c r="AD15" s="34">
        <v>5.3496896972298376E-3</v>
      </c>
      <c r="AE15" s="34">
        <v>5.2711470000539502E-3</v>
      </c>
      <c r="AF15" s="34">
        <v>5.0039539193331151E-3</v>
      </c>
      <c r="AG15" s="34">
        <v>5.2867313835812824E-3</v>
      </c>
      <c r="AH15" s="34">
        <v>4.3865538109998693E-3</v>
      </c>
      <c r="AI15" s="34">
        <v>4.4885452558047134E-3</v>
      </c>
      <c r="AJ15" s="34">
        <v>4.0381818938455931E-3</v>
      </c>
    </row>
    <row r="16" spans="1:36" s="31" customFormat="1" outlineLevel="1" x14ac:dyDescent="0.35">
      <c r="A16" s="65"/>
      <c r="B16" s="66"/>
      <c r="C16" s="66" t="s">
        <v>81</v>
      </c>
      <c r="D16" s="34">
        <v>6.1276853292227583E-4</v>
      </c>
      <c r="E16" s="34">
        <v>5.916109530431134E-4</v>
      </c>
      <c r="F16" s="34">
        <v>6.3701648860768666E-4</v>
      </c>
      <c r="G16" s="34">
        <v>6.4686775785463882E-4</v>
      </c>
      <c r="H16" s="34">
        <v>6.2710737913915259E-4</v>
      </c>
      <c r="I16" s="34">
        <v>6.6827967917947246E-4</v>
      </c>
      <c r="J16" s="34">
        <v>6.6725240561768713E-4</v>
      </c>
      <c r="K16" s="34">
        <v>6.6571279335429822E-4</v>
      </c>
      <c r="L16" s="34">
        <v>6.5012707639590568E-4</v>
      </c>
      <c r="M16" s="34">
        <v>6.2470234130148966E-4</v>
      </c>
      <c r="N16" s="34">
        <v>5.9336455417028375E-4</v>
      </c>
      <c r="O16" s="34">
        <v>6.483384420164904E-4</v>
      </c>
      <c r="P16" s="34">
        <v>6.1243156461479229E-4</v>
      </c>
      <c r="Q16" s="34">
        <v>1.5035866206057784E-4</v>
      </c>
      <c r="R16" s="34">
        <v>1.2977199597706784E-4</v>
      </c>
      <c r="S16" s="34">
        <v>8.3266624721403987E-6</v>
      </c>
      <c r="T16" s="34">
        <v>5.0520438359823955E-6</v>
      </c>
      <c r="U16" s="34">
        <v>4.1557682680091858E-6</v>
      </c>
      <c r="V16" s="34">
        <v>4.2292229181187079E-6</v>
      </c>
      <c r="W16" s="34">
        <v>3.3111590245150873E-6</v>
      </c>
      <c r="X16" s="34">
        <v>3.5141749078665739E-6</v>
      </c>
      <c r="Y16" s="34">
        <v>2.9424439315348985E-6</v>
      </c>
      <c r="Z16" s="34">
        <v>2.6005231975897197E-6</v>
      </c>
      <c r="AA16" s="34">
        <v>2.170971774564284E-6</v>
      </c>
      <c r="AB16" s="34">
        <v>2.1518018623158252E-6</v>
      </c>
      <c r="AC16" s="34">
        <v>1.6011970255145311E-6</v>
      </c>
      <c r="AD16" s="34">
        <v>2.8043136760888411E-6</v>
      </c>
      <c r="AE16" s="34">
        <v>2.1840100995423599E-6</v>
      </c>
      <c r="AF16" s="34">
        <v>2.4158674433460551E-6</v>
      </c>
      <c r="AG16" s="34">
        <v>3.1312887008930578E-6</v>
      </c>
      <c r="AH16" s="34">
        <v>2.2585481296251802E-6</v>
      </c>
      <c r="AI16" s="34">
        <v>2.6605042395031117E-6</v>
      </c>
      <c r="AJ16" s="34">
        <v>2.139518960106878E-6</v>
      </c>
    </row>
    <row r="17" spans="1:36" s="31" customFormat="1" outlineLevel="1" x14ac:dyDescent="0.35">
      <c r="A17" s="65"/>
      <c r="B17" s="66"/>
      <c r="C17" s="66" t="s">
        <v>237</v>
      </c>
      <c r="D17" s="34">
        <v>1.0814854828677887E-2</v>
      </c>
      <c r="E17" s="34">
        <v>1.0336303461043613E-2</v>
      </c>
      <c r="F17" s="34">
        <v>9.6466379794401605E-3</v>
      </c>
      <c r="G17" s="34">
        <v>1.1708524833647217E-2</v>
      </c>
      <c r="H17" s="34">
        <v>1.0463042125253468E-2</v>
      </c>
      <c r="I17" s="34">
        <v>1.0360990695064871E-2</v>
      </c>
      <c r="J17" s="34">
        <v>9.3228065671297211E-3</v>
      </c>
      <c r="K17" s="34">
        <v>8.4023753188463817E-3</v>
      </c>
      <c r="L17" s="34">
        <v>8.4972743604188449E-3</v>
      </c>
      <c r="M17" s="34">
        <v>7.3505771334357959E-3</v>
      </c>
      <c r="N17" s="34">
        <v>8.0843793457139532E-3</v>
      </c>
      <c r="O17" s="34">
        <v>8.6957790760705377E-3</v>
      </c>
      <c r="P17" s="34">
        <v>8.3885376797035761E-3</v>
      </c>
      <c r="Q17" s="34">
        <v>8.7376691425486777E-3</v>
      </c>
      <c r="R17" s="34">
        <v>8.5587543514377765E-3</v>
      </c>
      <c r="S17" s="34">
        <v>8.8198048205003765E-3</v>
      </c>
      <c r="T17" s="34">
        <v>9.3580571687797362E-3</v>
      </c>
      <c r="U17" s="34">
        <v>8.6834722516790312E-3</v>
      </c>
      <c r="V17" s="34">
        <v>8.1518417568778034E-3</v>
      </c>
      <c r="W17" s="34">
        <v>7.6126127741718034E-3</v>
      </c>
      <c r="X17" s="34">
        <v>7.7857201140854064E-3</v>
      </c>
      <c r="Y17" s="34">
        <v>8.3616219509366069E-3</v>
      </c>
      <c r="Z17" s="34">
        <v>1.1030509475506548E-2</v>
      </c>
      <c r="AA17" s="34">
        <v>1.025966724335794E-2</v>
      </c>
      <c r="AB17" s="34">
        <v>9.7089922962406826E-3</v>
      </c>
      <c r="AC17" s="34">
        <v>8.9066006064748258E-3</v>
      </c>
      <c r="AD17" s="34">
        <v>6.5359655703045253E-3</v>
      </c>
      <c r="AE17" s="34">
        <v>6.2658472239900875E-3</v>
      </c>
      <c r="AF17" s="34">
        <v>6.9472096780850302E-3</v>
      </c>
      <c r="AG17" s="34">
        <v>7.1279504347560481E-3</v>
      </c>
      <c r="AH17" s="34">
        <v>6.7453961894662576E-3</v>
      </c>
      <c r="AI17" s="34">
        <v>6.7964306994142817E-3</v>
      </c>
      <c r="AJ17" s="34">
        <v>5.9937215839460656E-3</v>
      </c>
    </row>
    <row r="18" spans="1:36" s="31" customFormat="1" outlineLevel="1" x14ac:dyDescent="0.35">
      <c r="A18" s="65"/>
      <c r="B18" s="66" t="s">
        <v>238</v>
      </c>
      <c r="C18" s="66" t="s">
        <v>239</v>
      </c>
      <c r="D18" s="34">
        <v>1.1131176877160368E-2</v>
      </c>
      <c r="E18" s="34">
        <v>1.0813142649006353E-2</v>
      </c>
      <c r="F18" s="34">
        <v>1.1247441026630443E-2</v>
      </c>
      <c r="G18" s="34">
        <v>1.1928789440990137E-2</v>
      </c>
      <c r="H18" s="34">
        <v>1.2019915571260873E-2</v>
      </c>
      <c r="I18" s="34">
        <v>1.2658854092198784E-2</v>
      </c>
      <c r="J18" s="34">
        <v>1.1352513323728908E-2</v>
      </c>
      <c r="K18" s="34">
        <v>1.0310289339624594E-2</v>
      </c>
      <c r="L18" s="34">
        <v>9.9149990493753969E-3</v>
      </c>
      <c r="M18" s="34">
        <v>9.0654317223598981E-3</v>
      </c>
      <c r="N18" s="34">
        <v>8.4922344072580584E-3</v>
      </c>
      <c r="O18" s="34">
        <v>8.5708204124763862E-3</v>
      </c>
      <c r="P18" s="34">
        <v>8.6844593550471066E-3</v>
      </c>
      <c r="Q18" s="34">
        <v>8.9681827597437643E-3</v>
      </c>
      <c r="R18" s="34">
        <v>9.2865411939125932E-3</v>
      </c>
      <c r="S18" s="34">
        <v>9.2817106543734602E-3</v>
      </c>
      <c r="T18" s="34">
        <v>8.3860706793219084E-3</v>
      </c>
      <c r="U18" s="34">
        <v>8.6285740802622985E-3</v>
      </c>
      <c r="V18" s="34">
        <v>8.4596721019780698E-3</v>
      </c>
      <c r="W18" s="34">
        <v>7.8424420031971247E-3</v>
      </c>
      <c r="X18" s="34">
        <v>8.2061286463003379E-3</v>
      </c>
      <c r="Y18" s="34">
        <v>7.3760311713298434E-3</v>
      </c>
      <c r="Z18" s="34">
        <v>7.6722290123063166E-3</v>
      </c>
      <c r="AA18" s="34">
        <v>7.2696927952657121E-3</v>
      </c>
      <c r="AB18" s="34">
        <v>8.15509879811868E-3</v>
      </c>
      <c r="AC18" s="34">
        <v>7.1535648074955802E-3</v>
      </c>
      <c r="AD18" s="34">
        <v>7.6236730883514929E-3</v>
      </c>
      <c r="AE18" s="34">
        <v>7.3721558615404874E-3</v>
      </c>
      <c r="AF18" s="34">
        <v>7.2148237069957696E-3</v>
      </c>
      <c r="AG18" s="34">
        <v>6.5819728216807358E-3</v>
      </c>
      <c r="AH18" s="34">
        <v>6.2578063908002805E-3</v>
      </c>
      <c r="AI18" s="34">
        <v>6.0597037023911319E-3</v>
      </c>
      <c r="AJ18" s="34">
        <v>5.8101139743866196E-3</v>
      </c>
    </row>
    <row r="19" spans="1:36" s="31" customFormat="1" outlineLevel="1" x14ac:dyDescent="0.35">
      <c r="A19" s="65"/>
      <c r="B19" s="66"/>
      <c r="C19" s="66" t="s">
        <v>240</v>
      </c>
      <c r="D19" s="34">
        <v>9.5817202964358084E-2</v>
      </c>
      <c r="E19" s="34">
        <v>9.4430449585311493E-2</v>
      </c>
      <c r="F19" s="34">
        <v>9.3778573807443075E-2</v>
      </c>
      <c r="G19" s="34">
        <v>9.4907186089716544E-2</v>
      </c>
      <c r="H19" s="34">
        <v>0.1086363945377279</v>
      </c>
      <c r="I19" s="34">
        <v>0.1132984832123765</v>
      </c>
      <c r="J19" s="34">
        <v>0.11401180511520106</v>
      </c>
      <c r="K19" s="34">
        <v>0.11085017586860618</v>
      </c>
      <c r="L19" s="34">
        <v>0.11480170741446291</v>
      </c>
      <c r="M19" s="34">
        <v>0.1168758495191545</v>
      </c>
      <c r="N19" s="34">
        <v>0.10609687889744276</v>
      </c>
      <c r="O19" s="34">
        <v>0.10011575687317903</v>
      </c>
      <c r="P19" s="34">
        <v>0.10201348040637284</v>
      </c>
      <c r="Q19" s="34">
        <v>9.5886383899292243E-2</v>
      </c>
      <c r="R19" s="34">
        <v>9.249822059612807E-2</v>
      </c>
      <c r="S19" s="34">
        <v>9.0734797024115812E-2</v>
      </c>
      <c r="T19" s="34">
        <v>8.3850564269247835E-2</v>
      </c>
      <c r="U19" s="34">
        <v>8.4575375366476274E-2</v>
      </c>
      <c r="V19" s="34">
        <v>7.9617776088852774E-2</v>
      </c>
      <c r="W19" s="34">
        <v>7.6492814912383453E-2</v>
      </c>
      <c r="X19" s="34">
        <v>7.1725467964901882E-2</v>
      </c>
      <c r="Y19" s="34">
        <v>6.6948965307779731E-2</v>
      </c>
      <c r="Z19" s="34">
        <v>5.9958505562545866E-2</v>
      </c>
      <c r="AA19" s="34">
        <v>5.4761654024909734E-2</v>
      </c>
      <c r="AB19" s="34">
        <v>5.6475316861294381E-2</v>
      </c>
      <c r="AC19" s="34">
        <v>5.9629957514932982E-2</v>
      </c>
      <c r="AD19" s="34">
        <v>5.8303543750522005E-2</v>
      </c>
      <c r="AE19" s="34">
        <v>5.6566860042528824E-2</v>
      </c>
      <c r="AF19" s="34">
        <v>5.6620918828182216E-2</v>
      </c>
      <c r="AG19" s="34">
        <v>5.7356307479401056E-2</v>
      </c>
      <c r="AH19" s="34">
        <v>5.1043465349368232E-2</v>
      </c>
      <c r="AI19" s="34">
        <v>5.0204413739118214E-2</v>
      </c>
      <c r="AJ19" s="34">
        <v>4.9228651081949688E-2</v>
      </c>
    </row>
    <row r="20" spans="1:36" s="31" customFormat="1" outlineLevel="1" x14ac:dyDescent="0.35">
      <c r="A20" s="65"/>
      <c r="B20" s="66"/>
      <c r="C20" s="66" t="s">
        <v>241</v>
      </c>
      <c r="D20" s="34">
        <v>3.4737044175491049E-3</v>
      </c>
      <c r="E20" s="34">
        <v>3.5262142760155773E-3</v>
      </c>
      <c r="F20" s="34">
        <v>3.7523394119137973E-3</v>
      </c>
      <c r="G20" s="34">
        <v>3.967107252932066E-3</v>
      </c>
      <c r="H20" s="34">
        <v>4.2295207941664666E-3</v>
      </c>
      <c r="I20" s="34">
        <v>4.413755024798338E-3</v>
      </c>
      <c r="J20" s="34">
        <v>4.5745200531808481E-3</v>
      </c>
      <c r="K20" s="34">
        <v>4.7143443667170331E-3</v>
      </c>
      <c r="L20" s="34">
        <v>4.9068459120582995E-3</v>
      </c>
      <c r="M20" s="34">
        <v>5.1057742167859915E-3</v>
      </c>
      <c r="N20" s="34">
        <v>5.2568382493182889E-3</v>
      </c>
      <c r="O20" s="34">
        <v>5.4086677487609819E-3</v>
      </c>
      <c r="P20" s="34">
        <v>5.805856286350968E-3</v>
      </c>
      <c r="Q20" s="34">
        <v>6.085334717698794E-3</v>
      </c>
      <c r="R20" s="34">
        <v>6.2760449826287507E-3</v>
      </c>
      <c r="S20" s="34">
        <v>6.5717406628844422E-3</v>
      </c>
      <c r="T20" s="34">
        <v>6.8724716932533018E-3</v>
      </c>
      <c r="U20" s="34">
        <v>7.1730097336529901E-3</v>
      </c>
      <c r="V20" s="34">
        <v>7.4712250082035071E-3</v>
      </c>
      <c r="W20" s="34">
        <v>7.8515592275757336E-3</v>
      </c>
      <c r="X20" s="34">
        <v>8.0907402797255751E-3</v>
      </c>
      <c r="Y20" s="34">
        <v>8.2181635148334108E-3</v>
      </c>
      <c r="Z20" s="34">
        <v>8.0958861784817052E-3</v>
      </c>
      <c r="AA20" s="34">
        <v>8.5256497860136549E-3</v>
      </c>
      <c r="AB20" s="34">
        <v>8.8546503791904051E-3</v>
      </c>
      <c r="AC20" s="34">
        <v>9.1539464463745012E-3</v>
      </c>
      <c r="AD20" s="34">
        <v>9.3076498882975114E-3</v>
      </c>
      <c r="AE20" s="34">
        <v>9.8924841309544331E-3</v>
      </c>
      <c r="AF20" s="34">
        <v>1.0112463909428899E-2</v>
      </c>
      <c r="AG20" s="34">
        <v>1.0649983259721251E-2</v>
      </c>
      <c r="AH20" s="34">
        <v>8.1527940549028562E-3</v>
      </c>
      <c r="AI20" s="34">
        <v>9.2811849125000144E-3</v>
      </c>
      <c r="AJ20" s="34">
        <v>1.0380578622837526E-2</v>
      </c>
    </row>
    <row r="21" spans="1:36" s="31" customFormat="1" outlineLevel="1" x14ac:dyDescent="0.35">
      <c r="A21" s="65"/>
      <c r="B21" s="66" t="s">
        <v>242</v>
      </c>
      <c r="C21" s="66" t="s">
        <v>242</v>
      </c>
      <c r="D21" s="34">
        <v>1.3925872577416966E-2</v>
      </c>
      <c r="E21" s="34">
        <v>1.4011965915056334E-2</v>
      </c>
      <c r="F21" s="34">
        <v>1.4142611869294807E-2</v>
      </c>
      <c r="G21" s="34">
        <v>1.377161042163658E-2</v>
      </c>
      <c r="H21" s="34">
        <v>1.2920756781771561E-2</v>
      </c>
      <c r="I21" s="34">
        <v>1.3641790402734546E-2</v>
      </c>
      <c r="J21" s="34">
        <v>1.5217573260872766E-2</v>
      </c>
      <c r="K21" s="34">
        <v>1.570450946464268E-2</v>
      </c>
      <c r="L21" s="34">
        <v>1.7060521483341723E-2</v>
      </c>
      <c r="M21" s="34">
        <v>1.9226413036385226E-2</v>
      </c>
      <c r="N21" s="34">
        <v>2.053494769000995E-2</v>
      </c>
      <c r="O21" s="34">
        <v>2.1469589530133372E-2</v>
      </c>
      <c r="P21" s="34">
        <v>2.1212168525618996E-2</v>
      </c>
      <c r="Q21" s="34">
        <v>2.1493192376020702E-2</v>
      </c>
      <c r="R21" s="34">
        <v>2.2198692472580328E-2</v>
      </c>
      <c r="S21" s="34">
        <v>2.4444204887022668E-2</v>
      </c>
      <c r="T21" s="34">
        <v>2.3154080108545597E-2</v>
      </c>
      <c r="U21" s="34">
        <v>2.1768866314496545E-2</v>
      </c>
      <c r="V21" s="34">
        <v>2.0582074051467926E-2</v>
      </c>
      <c r="W21" s="34">
        <v>1.821571928688507E-2</v>
      </c>
      <c r="X21" s="34">
        <v>1.688801964179773E-2</v>
      </c>
      <c r="Y21" s="34">
        <v>1.6037066493952618E-2</v>
      </c>
      <c r="Z21" s="34">
        <v>1.5120624763199624E-2</v>
      </c>
      <c r="AA21" s="34">
        <v>1.5364114318071498E-2</v>
      </c>
      <c r="AB21" s="34">
        <v>1.4203227745690144E-2</v>
      </c>
      <c r="AC21" s="34">
        <v>1.4426057897923559E-2</v>
      </c>
      <c r="AD21" s="34">
        <v>1.3409603718141407E-2</v>
      </c>
      <c r="AE21" s="34">
        <v>1.4354639918935768E-2</v>
      </c>
      <c r="AF21" s="34">
        <v>1.349235409433383E-2</v>
      </c>
      <c r="AG21" s="34">
        <v>1.2875575545714484E-2</v>
      </c>
      <c r="AH21" s="34">
        <v>5.3613894067075438E-3</v>
      </c>
      <c r="AI21" s="34">
        <v>6.8290487535090641E-3</v>
      </c>
      <c r="AJ21" s="34">
        <v>1.0159816384702581E-2</v>
      </c>
    </row>
    <row r="22" spans="1:36" s="31" customFormat="1" outlineLevel="1" x14ac:dyDescent="0.35">
      <c r="A22" s="65"/>
      <c r="B22" s="66" t="s">
        <v>243</v>
      </c>
      <c r="C22" s="66" t="s">
        <v>244</v>
      </c>
      <c r="D22" s="34">
        <v>3.668459060367539E-2</v>
      </c>
      <c r="E22" s="34">
        <v>2.6643488505713613E-2</v>
      </c>
      <c r="F22" s="34">
        <v>2.5906954760320202E-2</v>
      </c>
      <c r="G22" s="34">
        <v>2.7881485313157029E-2</v>
      </c>
      <c r="H22" s="34">
        <v>2.7259775372826575E-2</v>
      </c>
      <c r="I22" s="34">
        <v>2.6374813107094851E-2</v>
      </c>
      <c r="J22" s="34">
        <v>2.5405606451950537E-2</v>
      </c>
      <c r="K22" s="34">
        <v>2.3101018971801585E-2</v>
      </c>
      <c r="L22" s="34">
        <v>2.2612645258682826E-2</v>
      </c>
      <c r="M22" s="34">
        <v>2.138918934769626E-2</v>
      </c>
      <c r="N22" s="34">
        <v>1.9229841555097368E-2</v>
      </c>
      <c r="O22" s="34">
        <v>2.00796181223406E-2</v>
      </c>
      <c r="P22" s="34">
        <v>2.2077389783336236E-2</v>
      </c>
      <c r="Q22" s="34">
        <v>2.2091225358846864E-2</v>
      </c>
      <c r="R22" s="34">
        <v>1.9810688857063805E-2</v>
      </c>
      <c r="S22" s="34">
        <v>1.8738609352664037E-2</v>
      </c>
      <c r="T22" s="34">
        <v>2.4717438752122328E-2</v>
      </c>
      <c r="U22" s="34">
        <v>2.7145430860985392E-2</v>
      </c>
      <c r="V22" s="34">
        <v>2.2433769873471999E-2</v>
      </c>
      <c r="W22" s="34">
        <v>1.9942914967714741E-2</v>
      </c>
      <c r="X22" s="34">
        <v>1.8988499501725074E-2</v>
      </c>
      <c r="Y22" s="34">
        <v>1.8175585289542006E-2</v>
      </c>
      <c r="Z22" s="34">
        <v>1.6591508376918758E-2</v>
      </c>
      <c r="AA22" s="34">
        <v>1.4940453301867744E-2</v>
      </c>
      <c r="AB22" s="34">
        <v>1.3375439226658122E-2</v>
      </c>
      <c r="AC22" s="34">
        <v>1.1243617315350915E-2</v>
      </c>
      <c r="AD22" s="34">
        <v>1.0305464130804978E-2</v>
      </c>
      <c r="AE22" s="34">
        <v>1.0381285509489774E-2</v>
      </c>
      <c r="AF22" s="34">
        <v>1.0429690955264807E-2</v>
      </c>
      <c r="AG22" s="34">
        <v>1.070763505117428E-2</v>
      </c>
      <c r="AH22" s="34">
        <v>9.5241883359137598E-3</v>
      </c>
      <c r="AI22" s="34">
        <v>9.6741403360709674E-3</v>
      </c>
      <c r="AJ22" s="34">
        <v>9.7228105377120764E-3</v>
      </c>
    </row>
    <row r="23" spans="1:36" s="31" customFormat="1" outlineLevel="1" x14ac:dyDescent="0.35">
      <c r="A23" s="65"/>
      <c r="B23" s="66"/>
      <c r="C23" s="66" t="s">
        <v>245</v>
      </c>
      <c r="D23" s="34">
        <v>1.856766480388394E-2</v>
      </c>
      <c r="E23" s="34">
        <v>1.9300144595138537E-2</v>
      </c>
      <c r="F23" s="34">
        <v>1.7909314305351868E-2</v>
      </c>
      <c r="G23" s="34">
        <v>1.5941301362303859E-2</v>
      </c>
      <c r="H23" s="34">
        <v>1.4865513633364897E-2</v>
      </c>
      <c r="I23" s="34">
        <v>1.5129851542326357E-2</v>
      </c>
      <c r="J23" s="34">
        <v>1.5262048310182106E-2</v>
      </c>
      <c r="K23" s="34">
        <v>1.6291092833831435E-2</v>
      </c>
      <c r="L23" s="34">
        <v>1.164133184467819E-2</v>
      </c>
      <c r="M23" s="34">
        <v>1.2875385614126218E-2</v>
      </c>
      <c r="N23" s="34">
        <v>1.2563520716717498E-2</v>
      </c>
      <c r="O23" s="34">
        <v>1.1551382421687031E-2</v>
      </c>
      <c r="P23" s="34">
        <v>1.0502085372741039E-2</v>
      </c>
      <c r="Q23" s="34">
        <v>1.1720969449583422E-2</v>
      </c>
      <c r="R23" s="34">
        <v>1.2829707083178639E-2</v>
      </c>
      <c r="S23" s="34">
        <v>1.1528672666056432E-2</v>
      </c>
      <c r="T23" s="34">
        <v>1.1199048161613115E-2</v>
      </c>
      <c r="U23" s="34">
        <v>1.1575415415108658E-2</v>
      </c>
      <c r="V23" s="34">
        <v>1.1421359765935109E-2</v>
      </c>
      <c r="W23" s="34">
        <v>1.144005958309469E-2</v>
      </c>
      <c r="X23" s="34">
        <v>1.161256955856884E-2</v>
      </c>
      <c r="Y23" s="34">
        <v>1.0609931042906142E-2</v>
      </c>
      <c r="Z23" s="34">
        <v>9.5900970532249736E-3</v>
      </c>
      <c r="AA23" s="34">
        <v>8.7355495440189571E-3</v>
      </c>
      <c r="AB23" s="34">
        <v>7.4486046251093898E-3</v>
      </c>
      <c r="AC23" s="34">
        <v>5.789999810404965E-3</v>
      </c>
      <c r="AD23" s="34">
        <v>5.5910303980368789E-3</v>
      </c>
      <c r="AE23" s="34">
        <v>5.9604001076849602E-3</v>
      </c>
      <c r="AF23" s="34">
        <v>6.3373655950794356E-3</v>
      </c>
      <c r="AG23" s="34">
        <v>5.930051855922624E-3</v>
      </c>
      <c r="AH23" s="34">
        <v>4.5988747664403966E-3</v>
      </c>
      <c r="AI23" s="34">
        <v>6.7412787708404998E-3</v>
      </c>
      <c r="AJ23" s="34">
        <v>5.4532063640060418E-3</v>
      </c>
    </row>
    <row r="24" spans="1:36" s="31" customFormat="1" outlineLevel="1" x14ac:dyDescent="0.35">
      <c r="A24" s="65"/>
      <c r="B24" s="66"/>
      <c r="C24" s="66" t="s">
        <v>89</v>
      </c>
      <c r="D24" s="34">
        <v>1.1430914050320727E-3</v>
      </c>
      <c r="E24" s="34">
        <v>1.0595908407148552E-3</v>
      </c>
      <c r="F24" s="34">
        <v>1.1821053231507194E-3</v>
      </c>
      <c r="G24" s="34">
        <v>1.2604318851713425E-3</v>
      </c>
      <c r="H24" s="34">
        <v>1.3997590197840698E-3</v>
      </c>
      <c r="I24" s="34">
        <v>1.5093096731973253E-3</v>
      </c>
      <c r="J24" s="34">
        <v>1.6159336910554682E-3</v>
      </c>
      <c r="K24" s="34">
        <v>1.7997534433342635E-3</v>
      </c>
      <c r="L24" s="34">
        <v>2.0399472779275818E-3</v>
      </c>
      <c r="M24" s="34">
        <v>2.2554693701929613E-3</v>
      </c>
      <c r="N24" s="34">
        <v>2.5117633102072451E-3</v>
      </c>
      <c r="O24" s="34">
        <v>2.6490114487995905E-3</v>
      </c>
      <c r="P24" s="34">
        <v>2.8863091682687081E-3</v>
      </c>
      <c r="Q24" s="34">
        <v>3.1987982468294502E-3</v>
      </c>
      <c r="R24" s="34">
        <v>3.5942901748493342E-3</v>
      </c>
      <c r="S24" s="34">
        <v>4.0161618689345431E-3</v>
      </c>
      <c r="T24" s="34">
        <v>4.355867073420585E-3</v>
      </c>
      <c r="U24" s="34">
        <v>4.6890917187477144E-3</v>
      </c>
      <c r="V24" s="34">
        <v>4.7768521380390809E-3</v>
      </c>
      <c r="W24" s="34">
        <v>4.5538983326228258E-3</v>
      </c>
      <c r="X24" s="34">
        <v>4.3596554856720083E-3</v>
      </c>
      <c r="Y24" s="34">
        <v>4.4589773255666971E-3</v>
      </c>
      <c r="Z24" s="34">
        <v>4.8230998226249239E-3</v>
      </c>
      <c r="AA24" s="34">
        <v>4.7060027408910923E-3</v>
      </c>
      <c r="AB24" s="34">
        <v>4.8023549996977343E-3</v>
      </c>
      <c r="AC24" s="34">
        <v>5.2265945306733197E-3</v>
      </c>
      <c r="AD24" s="34">
        <v>6.5761437928159461E-3</v>
      </c>
      <c r="AE24" s="34">
        <v>6.8547585790900206E-3</v>
      </c>
      <c r="AF24" s="34">
        <v>7.1550169328504143E-3</v>
      </c>
      <c r="AG24" s="34">
        <v>7.5494579914703267E-3</v>
      </c>
      <c r="AH24" s="34">
        <v>1.9316837366084789E-3</v>
      </c>
      <c r="AI24" s="34">
        <v>1.5894467898716058E-3</v>
      </c>
      <c r="AJ24" s="34">
        <v>5.340268973078671E-3</v>
      </c>
    </row>
    <row r="25" spans="1:36" s="31" customFormat="1" outlineLevel="1" x14ac:dyDescent="0.35">
      <c r="A25" s="65"/>
      <c r="B25" s="66"/>
      <c r="C25" s="66" t="s">
        <v>248</v>
      </c>
      <c r="D25" s="34">
        <v>9.6803620828836965E-4</v>
      </c>
      <c r="E25" s="34">
        <v>9.2678860096381279E-4</v>
      </c>
      <c r="F25" s="34">
        <v>9.917901811318441E-4</v>
      </c>
      <c r="G25" s="34">
        <v>1.0178099990640023E-3</v>
      </c>
      <c r="H25" s="34">
        <v>1.1390439903487413E-3</v>
      </c>
      <c r="I25" s="34">
        <v>1.1422221648153307E-3</v>
      </c>
      <c r="J25" s="34">
        <v>1.120252422327884E-3</v>
      </c>
      <c r="K25" s="34">
        <v>1.1664831710695722E-3</v>
      </c>
      <c r="L25" s="34">
        <v>1.2732870781551411E-3</v>
      </c>
      <c r="M25" s="34">
        <v>1.3191742030913044E-3</v>
      </c>
      <c r="N25" s="34">
        <v>1.2498655281595146E-3</v>
      </c>
      <c r="O25" s="34">
        <v>1.3058681852637084E-3</v>
      </c>
      <c r="P25" s="34">
        <v>1.2991427978651722E-3</v>
      </c>
      <c r="Q25" s="34">
        <v>1.3030062358633928E-3</v>
      </c>
      <c r="R25" s="34">
        <v>1.1132032059065686E-3</v>
      </c>
      <c r="S25" s="34">
        <v>1.0951411168825377E-3</v>
      </c>
      <c r="T25" s="34">
        <v>1.0517600555859188E-3</v>
      </c>
      <c r="U25" s="34">
        <v>1.0414430024362636E-3</v>
      </c>
      <c r="V25" s="34">
        <v>9.6732715288891315E-4</v>
      </c>
      <c r="W25" s="34">
        <v>1.0070338514536102E-3</v>
      </c>
      <c r="X25" s="34">
        <v>9.8580580945546704E-4</v>
      </c>
      <c r="Y25" s="34">
        <v>9.3955023563817937E-4</v>
      </c>
      <c r="Z25" s="34">
        <v>8.5859050888220667E-4</v>
      </c>
      <c r="AA25" s="34">
        <v>8.3094155769580878E-4</v>
      </c>
      <c r="AB25" s="34">
        <v>8.7125935836887092E-4</v>
      </c>
      <c r="AC25" s="34">
        <v>9.4518680014540673E-4</v>
      </c>
      <c r="AD25" s="34">
        <v>9.6037101325547811E-4</v>
      </c>
      <c r="AE25" s="34">
        <v>9.707836964637426E-4</v>
      </c>
      <c r="AF25" s="34">
        <v>9.9005320369854725E-4</v>
      </c>
      <c r="AG25" s="34">
        <v>1.0555351155930386E-3</v>
      </c>
      <c r="AH25" s="34">
        <v>1.0231729742640006E-3</v>
      </c>
      <c r="AI25" s="34">
        <v>9.3981443646406722E-4</v>
      </c>
      <c r="AJ25" s="34">
        <v>7.9282443926286265E-4</v>
      </c>
    </row>
    <row r="26" spans="1:36" s="31" customFormat="1" outlineLevel="1" x14ac:dyDescent="0.35">
      <c r="A26" s="65"/>
      <c r="B26" s="66"/>
      <c r="C26" s="66" t="s">
        <v>250</v>
      </c>
      <c r="D26" s="34">
        <v>7.1531440628496887E-4</v>
      </c>
      <c r="E26" s="34">
        <v>7.1210931238237295E-4</v>
      </c>
      <c r="F26" s="34">
        <v>7.1492218113183327E-4</v>
      </c>
      <c r="G26" s="34">
        <v>7.1560249543363875E-4</v>
      </c>
      <c r="H26" s="34">
        <v>7.2067972595661633E-4</v>
      </c>
      <c r="I26" s="34">
        <v>7.385728202040909E-4</v>
      </c>
      <c r="J26" s="34">
        <v>7.7140537946153941E-4</v>
      </c>
      <c r="K26" s="34">
        <v>8.4515687086879007E-4</v>
      </c>
      <c r="L26" s="34">
        <v>9.0487101957479764E-4</v>
      </c>
      <c r="M26" s="34">
        <v>9.8731654798160542E-4</v>
      </c>
      <c r="N26" s="34">
        <v>1.0758064614751633E-3</v>
      </c>
      <c r="O26" s="34">
        <v>1.137007785250595E-3</v>
      </c>
      <c r="P26" s="34">
        <v>1.1879965884850827E-3</v>
      </c>
      <c r="Q26" s="34">
        <v>1.2451515666655976E-3</v>
      </c>
      <c r="R26" s="34">
        <v>1.3344012237249266E-3</v>
      </c>
      <c r="S26" s="34">
        <v>1.4598274849954174E-3</v>
      </c>
      <c r="T26" s="34">
        <v>1.5959042529607786E-3</v>
      </c>
      <c r="U26" s="34">
        <v>1.6894667803685783E-3</v>
      </c>
      <c r="V26" s="34">
        <v>1.7296231335728459E-3</v>
      </c>
      <c r="W26" s="34">
        <v>1.7233939963047984E-3</v>
      </c>
      <c r="X26" s="34">
        <v>1.7909420986736951E-3</v>
      </c>
      <c r="Y26" s="34">
        <v>1.8043518627098977E-3</v>
      </c>
      <c r="Z26" s="34">
        <v>1.9513035214475149E-3</v>
      </c>
      <c r="AA26" s="34">
        <v>1.9086384441091698E-3</v>
      </c>
      <c r="AB26" s="34">
        <v>2.0121433316732658E-3</v>
      </c>
      <c r="AC26" s="34">
        <v>2.2525853788535775E-3</v>
      </c>
      <c r="AD26" s="34">
        <v>2.7921632806019747E-3</v>
      </c>
      <c r="AE26" s="34">
        <v>2.9223055597709367E-3</v>
      </c>
      <c r="AF26" s="34">
        <v>2.9663864351075213E-3</v>
      </c>
      <c r="AG26" s="34">
        <v>3.0622645878191014E-3</v>
      </c>
      <c r="AH26" s="34">
        <v>3.4795250207676821E-3</v>
      </c>
      <c r="AI26" s="34">
        <v>3.7953072167530438E-3</v>
      </c>
      <c r="AJ26" s="34">
        <v>3.9312476590180273E-3</v>
      </c>
    </row>
    <row r="27" spans="1:36" s="31" customFormat="1" outlineLevel="1" x14ac:dyDescent="0.35">
      <c r="A27" s="65"/>
      <c r="B27" s="66"/>
      <c r="C27" s="66" t="s">
        <v>251</v>
      </c>
      <c r="D27" s="34">
        <v>1.0212682431027712E-2</v>
      </c>
      <c r="E27" s="34">
        <v>1.0168242290493375E-2</v>
      </c>
      <c r="F27" s="34">
        <v>1.0209502488074175E-2</v>
      </c>
      <c r="G27" s="34">
        <v>1.0220661106941047E-2</v>
      </c>
      <c r="H27" s="34">
        <v>1.0294949068486816E-2</v>
      </c>
      <c r="I27" s="34">
        <v>1.0294809423089737E-2</v>
      </c>
      <c r="J27" s="34">
        <v>1.0268177360684813E-2</v>
      </c>
      <c r="K27" s="34">
        <v>1.028948055612825E-2</v>
      </c>
      <c r="L27" s="34">
        <v>1.0388192677633343E-2</v>
      </c>
      <c r="M27" s="34">
        <v>1.0411900849794582E-2</v>
      </c>
      <c r="N27" s="34">
        <v>1.0375468763545512E-2</v>
      </c>
      <c r="O27" s="34">
        <v>1.2050631841570323E-2</v>
      </c>
      <c r="P27" s="34">
        <v>1.4607548983816806E-2</v>
      </c>
      <c r="Q27" s="34">
        <v>1.4293494979346314E-2</v>
      </c>
      <c r="R27" s="34">
        <v>1.5161400341058111E-2</v>
      </c>
      <c r="S27" s="34">
        <v>1.5067546086167571E-2</v>
      </c>
      <c r="T27" s="34">
        <v>1.4993634005350986E-2</v>
      </c>
      <c r="U27" s="34">
        <v>1.3584258573299869E-2</v>
      </c>
      <c r="V27" s="34">
        <v>1.2983784972745499E-2</v>
      </c>
      <c r="W27" s="34">
        <v>1.3817949749302165E-2</v>
      </c>
      <c r="X27" s="34">
        <v>1.2280960447794679E-2</v>
      </c>
      <c r="Y27" s="34">
        <v>1.1648541275360521E-2</v>
      </c>
      <c r="Z27" s="34">
        <v>1.0082477238330044E-2</v>
      </c>
      <c r="AA27" s="34">
        <v>7.6960862853565617E-3</v>
      </c>
      <c r="AB27" s="34">
        <v>8.2934562191958518E-3</v>
      </c>
      <c r="AC27" s="34">
        <v>8.376098114699684E-3</v>
      </c>
      <c r="AD27" s="34">
        <v>6.3796111161903771E-3</v>
      </c>
      <c r="AE27" s="34">
        <v>5.2876841563892982E-3</v>
      </c>
      <c r="AF27" s="34">
        <v>5.345445475735666E-3</v>
      </c>
      <c r="AG27" s="34">
        <v>5.6316268087764432E-3</v>
      </c>
      <c r="AH27" s="34">
        <v>4.9349866156627479E-3</v>
      </c>
      <c r="AI27" s="34">
        <v>5.1062459947325617E-3</v>
      </c>
      <c r="AJ27" s="34">
        <v>4.5475335210259987E-3</v>
      </c>
    </row>
    <row r="28" spans="1:36" s="31" customFormat="1" x14ac:dyDescent="0.35">
      <c r="A28" s="65" t="s">
        <v>252</v>
      </c>
      <c r="B28" s="66"/>
      <c r="C28" s="65" t="s">
        <v>253</v>
      </c>
      <c r="D28" s="30">
        <v>1.3887961083092979</v>
      </c>
      <c r="E28" s="30">
        <v>1.3485491198826403</v>
      </c>
      <c r="F28" s="30">
        <v>1.3745568031741793</v>
      </c>
      <c r="G28" s="30">
        <v>1.4443642343556107</v>
      </c>
      <c r="H28" s="30">
        <v>1.5638030139309613</v>
      </c>
      <c r="I28" s="30">
        <v>1.7057948468648116</v>
      </c>
      <c r="J28" s="30">
        <v>1.6138362305473339</v>
      </c>
      <c r="K28" s="30">
        <v>1.6151346108085538</v>
      </c>
      <c r="L28" s="30">
        <v>1.6102614201330865</v>
      </c>
      <c r="M28" s="30">
        <v>1.6317269363980267</v>
      </c>
      <c r="N28" s="30">
        <v>1.5946539015674901</v>
      </c>
      <c r="O28" s="30">
        <v>1.5320490558696236</v>
      </c>
      <c r="P28" s="30">
        <v>1.5096561064258123</v>
      </c>
      <c r="Q28" s="30">
        <v>1.4299639826878221</v>
      </c>
      <c r="R28" s="30">
        <v>1.3607282717543681</v>
      </c>
      <c r="S28" s="30">
        <v>1.3023569039457434</v>
      </c>
      <c r="T28" s="30">
        <v>1.2323112707315242</v>
      </c>
      <c r="U28" s="30">
        <v>1.1947389933201915</v>
      </c>
      <c r="V28" s="30">
        <v>1.023895307673899</v>
      </c>
      <c r="W28" s="30">
        <v>0.97712315669482042</v>
      </c>
      <c r="X28" s="30">
        <v>0.97664208052657131</v>
      </c>
      <c r="Y28" s="30">
        <v>0.98503972953923746</v>
      </c>
      <c r="Z28" s="30">
        <v>0.98793088996459022</v>
      </c>
      <c r="AA28" s="30">
        <v>1.0026030275668001</v>
      </c>
      <c r="AB28" s="30">
        <v>1.0411243035287505</v>
      </c>
      <c r="AC28" s="30">
        <v>1.0774004705326772</v>
      </c>
      <c r="AD28" s="30">
        <v>1.109466798065688</v>
      </c>
      <c r="AE28" s="30">
        <v>1.1234949894922286</v>
      </c>
      <c r="AF28" s="30">
        <v>1.1313765065995307</v>
      </c>
      <c r="AG28" s="30">
        <v>1.1252839062208773</v>
      </c>
      <c r="AH28" s="30">
        <v>0.96962327730556253</v>
      </c>
      <c r="AI28" s="30">
        <v>1.0301156091625157</v>
      </c>
      <c r="AJ28" s="30">
        <v>1.0167454428392191</v>
      </c>
    </row>
    <row r="29" spans="1:36" s="31" customFormat="1" outlineLevel="1" x14ac:dyDescent="0.35">
      <c r="A29" s="65" t="s">
        <v>254</v>
      </c>
      <c r="B29" s="66" t="s">
        <v>255</v>
      </c>
      <c r="C29" s="66" t="s">
        <v>93</v>
      </c>
      <c r="D29" s="34">
        <v>0.2876320794358348</v>
      </c>
      <c r="E29" s="34">
        <v>0.31572426152541</v>
      </c>
      <c r="F29" s="34">
        <v>0.29278162897964388</v>
      </c>
      <c r="G29" s="34">
        <v>0.31501462659451857</v>
      </c>
      <c r="H29" s="34">
        <v>0.27520660425141602</v>
      </c>
      <c r="I29" s="34">
        <v>0.23373943901999417</v>
      </c>
      <c r="J29" s="34">
        <v>0.24745164820041279</v>
      </c>
      <c r="K29" s="34">
        <v>0.22917854013181183</v>
      </c>
      <c r="L29" s="34">
        <v>0.22697849527366559</v>
      </c>
      <c r="M29" s="34">
        <v>0.22469952861985296</v>
      </c>
      <c r="N29" s="34">
        <v>0.21008603831571965</v>
      </c>
      <c r="O29" s="34">
        <v>0.21837875300737183</v>
      </c>
      <c r="P29" s="34">
        <v>0.20859245731382905</v>
      </c>
      <c r="Q29" s="34">
        <v>0.17972475504924482</v>
      </c>
      <c r="R29" s="34">
        <v>0.17663603645493717</v>
      </c>
      <c r="S29" s="34">
        <v>0.15978224752775011</v>
      </c>
      <c r="T29" s="34">
        <v>0.15413655907591464</v>
      </c>
      <c r="U29" s="34">
        <v>0.14222721167955205</v>
      </c>
      <c r="V29" s="34">
        <v>0.14227637361253445</v>
      </c>
      <c r="W29" s="34">
        <v>0.14070243669256108</v>
      </c>
      <c r="X29" s="34">
        <v>0.15548258232388334</v>
      </c>
      <c r="Y29" s="34">
        <v>0.1328042759673142</v>
      </c>
      <c r="Z29" s="34">
        <v>0.14052200602660522</v>
      </c>
      <c r="AA29" s="34">
        <v>0.14891196440376281</v>
      </c>
      <c r="AB29" s="34">
        <v>0.13101014757008153</v>
      </c>
      <c r="AC29" s="34">
        <v>0.13808047287118819</v>
      </c>
      <c r="AD29" s="34">
        <v>0.13551560229234863</v>
      </c>
      <c r="AE29" s="34">
        <v>0.13202482426869019</v>
      </c>
      <c r="AF29" s="34">
        <v>0.13511997604182474</v>
      </c>
      <c r="AG29" s="34">
        <v>0.13342035759874984</v>
      </c>
      <c r="AH29" s="34">
        <v>0.13262568619323106</v>
      </c>
      <c r="AI29" s="34">
        <v>0.13288440526721271</v>
      </c>
      <c r="AJ29" s="34">
        <v>0.12600621595460457</v>
      </c>
    </row>
    <row r="30" spans="1:36" s="31" customFormat="1" outlineLevel="1" x14ac:dyDescent="0.35">
      <c r="A30" s="65"/>
      <c r="B30" s="66"/>
      <c r="C30" s="66" t="s">
        <v>256</v>
      </c>
      <c r="D30" s="34">
        <v>0.35542435237904957</v>
      </c>
      <c r="E30" s="34">
        <v>0.35528875638724478</v>
      </c>
      <c r="F30" s="34">
        <v>0.3362610369084677</v>
      </c>
      <c r="G30" s="34">
        <v>0.28670425592183107</v>
      </c>
      <c r="H30" s="34">
        <v>0.27862914481786655</v>
      </c>
      <c r="I30" s="34">
        <v>0.264857616810804</v>
      </c>
      <c r="J30" s="34">
        <v>0.25169429721870984</v>
      </c>
      <c r="K30" s="34">
        <v>0.21443518924349941</v>
      </c>
      <c r="L30" s="34">
        <v>0.23018826942813067</v>
      </c>
      <c r="M30" s="34">
        <v>0.20075897908555662</v>
      </c>
      <c r="N30" s="34">
        <v>0.22387115370480423</v>
      </c>
      <c r="O30" s="34">
        <v>0.24832684870803595</v>
      </c>
      <c r="P30" s="34">
        <v>0.24926780128398823</v>
      </c>
      <c r="Q30" s="34">
        <v>0.26610309118690539</v>
      </c>
      <c r="R30" s="34">
        <v>0.26319666264645214</v>
      </c>
      <c r="S30" s="34">
        <v>0.27442620204804608</v>
      </c>
      <c r="T30" s="34">
        <v>0.29299328957989607</v>
      </c>
      <c r="U30" s="34">
        <v>0.27103457938389619</v>
      </c>
      <c r="V30" s="34">
        <v>0.24814906428000533</v>
      </c>
      <c r="W30" s="34">
        <v>0.22375918555849394</v>
      </c>
      <c r="X30" s="34">
        <v>0.22843107395931875</v>
      </c>
      <c r="Y30" s="34">
        <v>0.22277894221314426</v>
      </c>
      <c r="Z30" s="34">
        <v>0.28272421386879848</v>
      </c>
      <c r="AA30" s="34">
        <v>0.26788784082991784</v>
      </c>
      <c r="AB30" s="34">
        <v>0.23455303502213151</v>
      </c>
      <c r="AC30" s="34">
        <v>0.21489782096558652</v>
      </c>
      <c r="AD30" s="34">
        <v>0.15302603884876051</v>
      </c>
      <c r="AE30" s="34">
        <v>0.14010180916917417</v>
      </c>
      <c r="AF30" s="34">
        <v>0.14353435581569976</v>
      </c>
      <c r="AG30" s="34">
        <v>0.13816275487203594</v>
      </c>
      <c r="AH30" s="34">
        <v>0.14780537294985413</v>
      </c>
      <c r="AI30" s="34">
        <v>0.1511183473174075</v>
      </c>
      <c r="AJ30" s="34">
        <v>0.11938371050793357</v>
      </c>
    </row>
    <row r="31" spans="1:36" s="31" customFormat="1" outlineLevel="1" x14ac:dyDescent="0.35">
      <c r="A31" s="65"/>
      <c r="B31" s="66" t="s">
        <v>257</v>
      </c>
      <c r="C31" s="66" t="s">
        <v>258</v>
      </c>
      <c r="D31" s="34">
        <v>2.2015610717239519E-2</v>
      </c>
      <c r="E31" s="34">
        <v>2.3486130144447677E-2</v>
      </c>
      <c r="F31" s="34">
        <v>2.0610152077226242E-2</v>
      </c>
      <c r="G31" s="34">
        <v>2.2034041602447048E-2</v>
      </c>
      <c r="H31" s="34">
        <v>2.0059382585942961E-2</v>
      </c>
      <c r="I31" s="34">
        <v>2.0990852540940887E-2</v>
      </c>
      <c r="J31" s="34">
        <v>2.016174033438542E-2</v>
      </c>
      <c r="K31" s="34">
        <v>1.748214797751875E-2</v>
      </c>
      <c r="L31" s="34">
        <v>2.0713036603747917E-2</v>
      </c>
      <c r="M31" s="34">
        <v>2.1633184055020904E-2</v>
      </c>
      <c r="N31" s="34">
        <v>2.2743875429661872E-2</v>
      </c>
      <c r="O31" s="34">
        <v>2.5868263585427445E-2</v>
      </c>
      <c r="P31" s="34">
        <v>2.3973333852335788E-2</v>
      </c>
      <c r="Q31" s="34">
        <v>2.2044949735592255E-2</v>
      </c>
      <c r="R31" s="34">
        <v>2.2180552736447683E-2</v>
      </c>
      <c r="S31" s="34">
        <v>2.1919890790532224E-2</v>
      </c>
      <c r="T31" s="34">
        <v>2.0443341242355306E-2</v>
      </c>
      <c r="U31" s="34">
        <v>1.8486963877976128E-2</v>
      </c>
      <c r="V31" s="34">
        <v>2.1401171794946799E-2</v>
      </c>
      <c r="W31" s="34">
        <v>1.9617499647569731E-2</v>
      </c>
      <c r="X31" s="34">
        <v>1.9591321067768563E-2</v>
      </c>
      <c r="Y31" s="34">
        <v>1.7882392691570253E-2</v>
      </c>
      <c r="Z31" s="34">
        <v>1.9073086288392996E-2</v>
      </c>
      <c r="AA31" s="34">
        <v>2.0328568500363266E-2</v>
      </c>
      <c r="AB31" s="34">
        <v>1.9065001659090846E-2</v>
      </c>
      <c r="AC31" s="34">
        <v>2.066402226518723E-2</v>
      </c>
      <c r="AD31" s="34">
        <v>2.1433027402362321E-2</v>
      </c>
      <c r="AE31" s="34">
        <v>2.3868233646372933E-2</v>
      </c>
      <c r="AF31" s="34">
        <v>2.558511820525998E-2</v>
      </c>
      <c r="AG31" s="34">
        <v>2.4836050785275041E-2</v>
      </c>
      <c r="AH31" s="34">
        <v>2.5085286834438277E-2</v>
      </c>
      <c r="AI31" s="34">
        <v>2.3351960254958885E-2</v>
      </c>
      <c r="AJ31" s="34">
        <v>2.2208239683210246E-2</v>
      </c>
    </row>
    <row r="32" spans="1:36" s="31" customFormat="1" outlineLevel="1" x14ac:dyDescent="0.35">
      <c r="A32" s="65"/>
      <c r="B32" s="66"/>
      <c r="C32" s="66" t="s">
        <v>259</v>
      </c>
      <c r="D32" s="34">
        <v>0.20234956756986261</v>
      </c>
      <c r="E32" s="34">
        <v>0.19296109784712612</v>
      </c>
      <c r="F32" s="34">
        <v>0.18236104382817855</v>
      </c>
      <c r="G32" s="34">
        <v>0.16720479438300195</v>
      </c>
      <c r="H32" s="34">
        <v>0.15732386960123346</v>
      </c>
      <c r="I32" s="34">
        <v>0.15631973023362483</v>
      </c>
      <c r="J32" s="34">
        <v>0.1475515700815149</v>
      </c>
      <c r="K32" s="34">
        <v>0.14180182257861323</v>
      </c>
      <c r="L32" s="34">
        <v>0.14244109347901932</v>
      </c>
      <c r="M32" s="34">
        <v>0.12661840410255515</v>
      </c>
      <c r="N32" s="34">
        <v>0.1454699903379168</v>
      </c>
      <c r="O32" s="34">
        <v>0.16239885108972854</v>
      </c>
      <c r="P32" s="34">
        <v>0.15239896749237239</v>
      </c>
      <c r="Q32" s="34">
        <v>0.16180979865997652</v>
      </c>
      <c r="R32" s="34">
        <v>0.15655564850114498</v>
      </c>
      <c r="S32" s="34">
        <v>0.16917845367688555</v>
      </c>
      <c r="T32" s="34">
        <v>0.18066338146244576</v>
      </c>
      <c r="U32" s="34">
        <v>0.16865862300812112</v>
      </c>
      <c r="V32" s="34">
        <v>0.16240898486314947</v>
      </c>
      <c r="W32" s="34">
        <v>0.14100287232114492</v>
      </c>
      <c r="X32" s="34">
        <v>0.14789634308727151</v>
      </c>
      <c r="Y32" s="34">
        <v>0.15152225695274127</v>
      </c>
      <c r="Z32" s="34">
        <v>0.18769088818708901</v>
      </c>
      <c r="AA32" s="34">
        <v>0.18129621889259923</v>
      </c>
      <c r="AB32" s="34">
        <v>0.1570930560536192</v>
      </c>
      <c r="AC32" s="34">
        <v>0.14288214023213816</v>
      </c>
      <c r="AD32" s="34">
        <v>0.1005244851642943</v>
      </c>
      <c r="AE32" s="34">
        <v>9.0905337076253756E-2</v>
      </c>
      <c r="AF32" s="34">
        <v>9.3070248980336459E-2</v>
      </c>
      <c r="AG32" s="34">
        <v>8.9002897480518817E-2</v>
      </c>
      <c r="AH32" s="34">
        <v>7.8482030792878951E-2</v>
      </c>
      <c r="AI32" s="34">
        <v>8.3725735489445369E-2</v>
      </c>
      <c r="AJ32" s="34">
        <v>7.4385969323442672E-2</v>
      </c>
    </row>
    <row r="33" spans="1:36" s="31" customFormat="1" outlineLevel="1" x14ac:dyDescent="0.35">
      <c r="A33" s="65"/>
      <c r="B33" s="66" t="s">
        <v>260</v>
      </c>
      <c r="C33" s="66" t="s">
        <v>217</v>
      </c>
      <c r="D33" s="34">
        <v>4.705723594587044E-2</v>
      </c>
      <c r="E33" s="34">
        <v>4.7199632980540383E-2</v>
      </c>
      <c r="F33" s="34">
        <v>4.731065552206791E-2</v>
      </c>
      <c r="G33" s="34">
        <v>4.3583574233038852E-2</v>
      </c>
      <c r="H33" s="34">
        <v>3.9544444775328223E-2</v>
      </c>
      <c r="I33" s="34">
        <v>3.6171508819969167E-2</v>
      </c>
      <c r="J33" s="34">
        <v>3.6519390377566463E-2</v>
      </c>
      <c r="K33" s="34">
        <v>3.5787483586186518E-2</v>
      </c>
      <c r="L33" s="34">
        <v>3.3018461251774087E-2</v>
      </c>
      <c r="M33" s="34">
        <v>3.3905790338504528E-2</v>
      </c>
      <c r="N33" s="34">
        <v>3.0466596213325491E-2</v>
      </c>
      <c r="O33" s="34">
        <v>3.1228384932270984E-2</v>
      </c>
      <c r="P33" s="34">
        <v>2.6881951996926189E-2</v>
      </c>
      <c r="Q33" s="34">
        <v>2.110528905143105E-2</v>
      </c>
      <c r="R33" s="34">
        <v>2.1210370038768998E-2</v>
      </c>
      <c r="S33" s="34">
        <v>2.3328290260807853E-2</v>
      </c>
      <c r="T33" s="34">
        <v>2.0039561598613437E-2</v>
      </c>
      <c r="U33" s="34">
        <v>1.7831322846578169E-2</v>
      </c>
      <c r="V33" s="34">
        <v>1.6715962834060988E-2</v>
      </c>
      <c r="W33" s="34">
        <v>1.5774302010759342E-2</v>
      </c>
      <c r="X33" s="34">
        <v>1.606137395572807E-2</v>
      </c>
      <c r="Y33" s="34">
        <v>1.4518927136969645E-2</v>
      </c>
      <c r="Z33" s="34">
        <v>1.5060667225896659E-2</v>
      </c>
      <c r="AA33" s="34">
        <v>1.5823325575532725E-2</v>
      </c>
      <c r="AB33" s="34">
        <v>1.457611124695206E-2</v>
      </c>
      <c r="AC33" s="34">
        <v>1.3039814391110217E-2</v>
      </c>
      <c r="AD33" s="34">
        <v>1.3233815594536196E-2</v>
      </c>
      <c r="AE33" s="34">
        <v>1.2344614177579665E-2</v>
      </c>
      <c r="AF33" s="34">
        <v>1.266685783108862E-2</v>
      </c>
      <c r="AG33" s="34">
        <v>1.2438658098885178E-2</v>
      </c>
      <c r="AH33" s="34">
        <v>1.2241307105688354E-2</v>
      </c>
      <c r="AI33" s="34">
        <v>1.1377226255284074E-2</v>
      </c>
      <c r="AJ33" s="34">
        <v>1.0778434261902947E-2</v>
      </c>
    </row>
    <row r="34" spans="1:36" s="31" customFormat="1" outlineLevel="1" x14ac:dyDescent="0.35">
      <c r="A34" s="65"/>
      <c r="B34" s="66"/>
      <c r="C34" s="66" t="s">
        <v>261</v>
      </c>
      <c r="D34" s="34">
        <v>7.300385048545617E-2</v>
      </c>
      <c r="E34" s="34">
        <v>8.2264967813613685E-2</v>
      </c>
      <c r="F34" s="34">
        <v>8.6064599844830281E-2</v>
      </c>
      <c r="G34" s="34">
        <v>6.0956334096305513E-2</v>
      </c>
      <c r="H34" s="34">
        <v>6.0258323143378964E-2</v>
      </c>
      <c r="I34" s="34">
        <v>5.6874033595181742E-2</v>
      </c>
      <c r="J34" s="34">
        <v>5.2769815311701281E-2</v>
      </c>
      <c r="K34" s="34">
        <v>4.3660979415353449E-2</v>
      </c>
      <c r="L34" s="34">
        <v>4.4177801676737842E-2</v>
      </c>
      <c r="M34" s="34">
        <v>3.8913113571348266E-2</v>
      </c>
      <c r="N34" s="34">
        <v>4.0647981243928565E-2</v>
      </c>
      <c r="O34" s="34">
        <v>4.292760093934142E-2</v>
      </c>
      <c r="P34" s="34">
        <v>3.9906638791110519E-2</v>
      </c>
      <c r="Q34" s="34">
        <v>4.159516091418345E-2</v>
      </c>
      <c r="R34" s="34">
        <v>3.955519358066454E-2</v>
      </c>
      <c r="S34" s="34">
        <v>4.0655356868788191E-2</v>
      </c>
      <c r="T34" s="34">
        <v>4.0447262755734022E-2</v>
      </c>
      <c r="U34" s="34">
        <v>3.9772084029352617E-2</v>
      </c>
      <c r="V34" s="34">
        <v>3.7823820775514869E-2</v>
      </c>
      <c r="W34" s="34">
        <v>3.3388313741363231E-2</v>
      </c>
      <c r="X34" s="34">
        <v>3.2925202149347181E-2</v>
      </c>
      <c r="Y34" s="34">
        <v>3.2993462617446949E-2</v>
      </c>
      <c r="Z34" s="34">
        <v>4.1155665042545378E-2</v>
      </c>
      <c r="AA34" s="34">
        <v>3.8101251406594976E-2</v>
      </c>
      <c r="AB34" s="34">
        <v>3.3600685762013735E-2</v>
      </c>
      <c r="AC34" s="34">
        <v>3.1478318982346584E-2</v>
      </c>
      <c r="AD34" s="34">
        <v>2.2014302600690636E-2</v>
      </c>
      <c r="AE34" s="34">
        <v>1.9744990149355424E-2</v>
      </c>
      <c r="AF34" s="34">
        <v>2.0056257215796337E-2</v>
      </c>
      <c r="AG34" s="34">
        <v>1.9187265891821671E-2</v>
      </c>
      <c r="AH34" s="34">
        <v>1.9394344463971109E-2</v>
      </c>
      <c r="AI34" s="34">
        <v>2.1611853146038321E-2</v>
      </c>
      <c r="AJ34" s="34">
        <v>1.9046512949968758E-2</v>
      </c>
    </row>
    <row r="35" spans="1:36" s="31" customFormat="1" outlineLevel="1" x14ac:dyDescent="0.35">
      <c r="A35" s="65"/>
      <c r="B35" s="66" t="s">
        <v>262</v>
      </c>
      <c r="C35" s="66" t="s">
        <v>263</v>
      </c>
      <c r="D35" s="34">
        <v>1.3405400963289939E-3</v>
      </c>
      <c r="E35" s="34">
        <v>1.3427836549364659E-3</v>
      </c>
      <c r="F35" s="34">
        <v>1.3729442300543372E-3</v>
      </c>
      <c r="G35" s="34">
        <v>1.3922534142999242E-3</v>
      </c>
      <c r="H35" s="34">
        <v>1.4373230706297402E-3</v>
      </c>
      <c r="I35" s="34">
        <v>1.4529475256925052E-3</v>
      </c>
      <c r="J35" s="34">
        <v>1.4524896423859252E-3</v>
      </c>
      <c r="K35" s="34">
        <v>1.4702703592788056E-3</v>
      </c>
      <c r="L35" s="34">
        <v>1.5228718067539649E-3</v>
      </c>
      <c r="M35" s="34">
        <v>1.5449294212479157E-3</v>
      </c>
      <c r="N35" s="34">
        <v>1.54155786226726E-3</v>
      </c>
      <c r="O35" s="34">
        <v>1.5606188758996323E-3</v>
      </c>
      <c r="P35" s="34">
        <v>1.56943686832757E-3</v>
      </c>
      <c r="Q35" s="34">
        <v>1.5611801065794437E-3</v>
      </c>
      <c r="R35" s="34">
        <v>1.5109531923955316E-3</v>
      </c>
      <c r="S35" s="34">
        <v>1.5242591374391161E-3</v>
      </c>
      <c r="T35" s="34">
        <v>1.5121572440582182E-3</v>
      </c>
      <c r="U35" s="34">
        <v>1.5195174192545713E-3</v>
      </c>
      <c r="V35" s="34">
        <v>1.5200066178107105E-3</v>
      </c>
      <c r="W35" s="34">
        <v>1.5461021735599929E-3</v>
      </c>
      <c r="X35" s="34">
        <v>1.5534731990710792E-3</v>
      </c>
      <c r="Y35" s="34">
        <v>1.546067665811605E-3</v>
      </c>
      <c r="Z35" s="34">
        <v>1.5306136042649507E-3</v>
      </c>
      <c r="AA35" s="34">
        <v>1.5216075320165486E-3</v>
      </c>
      <c r="AB35" s="34">
        <v>1.5284026048428144E-3</v>
      </c>
      <c r="AC35" s="34">
        <v>1.5692327138321553E-3</v>
      </c>
      <c r="AD35" s="34">
        <v>1.5683771678502597E-3</v>
      </c>
      <c r="AE35" s="34">
        <v>1.5745062333696507E-3</v>
      </c>
      <c r="AF35" s="34">
        <v>1.5992536965894269E-3</v>
      </c>
      <c r="AG35" s="34">
        <v>1.6313275755445666E-3</v>
      </c>
      <c r="AH35" s="34">
        <v>1.7146180911521431E-3</v>
      </c>
      <c r="AI35" s="34">
        <v>1.6531864987125297E-3</v>
      </c>
      <c r="AJ35" s="34">
        <v>1.5847808366707271E-3</v>
      </c>
    </row>
    <row r="36" spans="1:36" s="31" customFormat="1" outlineLevel="1" x14ac:dyDescent="0.35">
      <c r="A36" s="65"/>
      <c r="B36" s="66"/>
      <c r="C36" s="66" t="s">
        <v>264</v>
      </c>
      <c r="D36" s="34">
        <v>0.46212652785835406</v>
      </c>
      <c r="E36" s="34">
        <v>0.46375098485604088</v>
      </c>
      <c r="F36" s="34">
        <v>0.46492815101042828</v>
      </c>
      <c r="G36" s="34">
        <v>0.46597290615705195</v>
      </c>
      <c r="H36" s="34">
        <v>0.46716944953208767</v>
      </c>
      <c r="I36" s="34">
        <v>0.4684830636152072</v>
      </c>
      <c r="J36" s="34">
        <v>0.46961017194958637</v>
      </c>
      <c r="K36" s="34">
        <v>0.47081963347172096</v>
      </c>
      <c r="L36" s="34">
        <v>0.47211709987096689</v>
      </c>
      <c r="M36" s="34">
        <v>0.4738085697567293</v>
      </c>
      <c r="N36" s="34">
        <v>0.47543706367538452</v>
      </c>
      <c r="O36" s="34">
        <v>0.47726901841084751</v>
      </c>
      <c r="P36" s="34">
        <v>0.47930927826828024</v>
      </c>
      <c r="Q36" s="34">
        <v>0.48149728943315662</v>
      </c>
      <c r="R36" s="34">
        <v>0.48403005364873497</v>
      </c>
      <c r="S36" s="34">
        <v>0.48776743508128595</v>
      </c>
      <c r="T36" s="34">
        <v>0.49110839087473929</v>
      </c>
      <c r="U36" s="34">
        <v>0.49508072110765144</v>
      </c>
      <c r="V36" s="34">
        <v>0.4991555891331611</v>
      </c>
      <c r="W36" s="34">
        <v>0.50268143590696757</v>
      </c>
      <c r="X36" s="34">
        <v>0.50671028303343735</v>
      </c>
      <c r="Y36" s="34">
        <v>0.51095389435542649</v>
      </c>
      <c r="Z36" s="34">
        <v>0.51434410058469437</v>
      </c>
      <c r="AA36" s="34">
        <v>0.51757928904877548</v>
      </c>
      <c r="AB36" s="34">
        <v>0.52154435282394451</v>
      </c>
      <c r="AC36" s="34">
        <v>0.52568784850591721</v>
      </c>
      <c r="AD36" s="34">
        <v>0.53003238285211651</v>
      </c>
      <c r="AE36" s="34">
        <v>0.53319813627554091</v>
      </c>
      <c r="AF36" s="34">
        <v>0.53639053337735687</v>
      </c>
      <c r="AG36" s="34">
        <v>0.539306805084934</v>
      </c>
      <c r="AH36" s="34">
        <v>0.54160139096337634</v>
      </c>
      <c r="AI36" s="34">
        <v>0.54115975180943254</v>
      </c>
      <c r="AJ36" s="34">
        <v>0.54071811265548897</v>
      </c>
    </row>
    <row r="37" spans="1:36" s="31" customFormat="1" outlineLevel="1" x14ac:dyDescent="0.35">
      <c r="A37" s="65"/>
      <c r="B37" s="66"/>
      <c r="C37" s="66" t="s">
        <v>271</v>
      </c>
      <c r="D37" s="34">
        <v>2.8856461760334861E-2</v>
      </c>
      <c r="E37" s="34">
        <v>2.914320211959389E-2</v>
      </c>
      <c r="F37" s="34">
        <v>2.6825146583179846E-2</v>
      </c>
      <c r="G37" s="34">
        <v>2.4785753923458113E-2</v>
      </c>
      <c r="H37" s="34">
        <v>2.4055140250035804E-2</v>
      </c>
      <c r="I37" s="34">
        <v>2.169312960956403E-2</v>
      </c>
      <c r="J37" s="34">
        <v>1.9400123685058862E-2</v>
      </c>
      <c r="K37" s="34">
        <v>1.9897347852182952E-2</v>
      </c>
      <c r="L37" s="34">
        <v>1.9286583514681401E-2</v>
      </c>
      <c r="M37" s="34">
        <v>2.036638685175669E-2</v>
      </c>
      <c r="N37" s="34">
        <v>2.2013929890100089E-2</v>
      </c>
      <c r="O37" s="34">
        <v>3.184377334928247E-2</v>
      </c>
      <c r="P37" s="34">
        <v>3.0744182751981895E-2</v>
      </c>
      <c r="Q37" s="34">
        <v>2.9475585346056633E-2</v>
      </c>
      <c r="R37" s="34">
        <v>3.4260564257350697E-2</v>
      </c>
      <c r="S37" s="34">
        <v>3.2349407156471728E-2</v>
      </c>
      <c r="T37" s="34">
        <v>3.5747281339080623E-2</v>
      </c>
      <c r="U37" s="34">
        <v>3.393703706714684E-2</v>
      </c>
      <c r="V37" s="34">
        <v>3.2759290873861237E-2</v>
      </c>
      <c r="W37" s="34">
        <v>3.3812429168252299E-2</v>
      </c>
      <c r="X37" s="34">
        <v>3.3439703857471755E-2</v>
      </c>
      <c r="Y37" s="34">
        <v>3.0779158009157648E-2</v>
      </c>
      <c r="Z37" s="34">
        <v>0.19119459732585781</v>
      </c>
      <c r="AA37" s="34">
        <v>0.22846987900960405</v>
      </c>
      <c r="AB37" s="34">
        <v>0.23813540440355979</v>
      </c>
      <c r="AC37" s="34">
        <v>0.24471514806809608</v>
      </c>
      <c r="AD37" s="34">
        <v>0.24515041667125398</v>
      </c>
      <c r="AE37" s="34">
        <v>0.23104985138399009</v>
      </c>
      <c r="AF37" s="34">
        <v>0.23019132835956671</v>
      </c>
      <c r="AG37" s="34">
        <v>0.23822801630231788</v>
      </c>
      <c r="AH37" s="34">
        <v>0.21107187112718784</v>
      </c>
      <c r="AI37" s="34">
        <v>0.18314277740184629</v>
      </c>
      <c r="AJ37" s="34">
        <v>0.15485006572687943</v>
      </c>
    </row>
    <row r="38" spans="1:36" s="31" customFormat="1" x14ac:dyDescent="0.35">
      <c r="A38" s="65" t="s">
        <v>272</v>
      </c>
      <c r="B38" s="66"/>
      <c r="C38" s="65" t="s">
        <v>253</v>
      </c>
      <c r="D38" s="30">
        <v>1.4798062262483309</v>
      </c>
      <c r="E38" s="30">
        <v>1.5111618173289538</v>
      </c>
      <c r="F38" s="30">
        <v>1.4585153589840771</v>
      </c>
      <c r="G38" s="30">
        <v>1.3876485403259531</v>
      </c>
      <c r="H38" s="30">
        <v>1.3236836820279194</v>
      </c>
      <c r="I38" s="30">
        <v>1.2605823217709786</v>
      </c>
      <c r="J38" s="30">
        <v>1.246611246801322</v>
      </c>
      <c r="K38" s="30">
        <v>1.1745334146161659</v>
      </c>
      <c r="L38" s="30">
        <v>1.1904437129054777</v>
      </c>
      <c r="M38" s="30">
        <v>1.1422488858025726</v>
      </c>
      <c r="N38" s="30">
        <v>1.1722781866731085</v>
      </c>
      <c r="O38" s="30">
        <v>1.2398021128982057</v>
      </c>
      <c r="P38" s="30">
        <v>1.2126440486191519</v>
      </c>
      <c r="Q38" s="30">
        <v>1.2049170994831262</v>
      </c>
      <c r="R38" s="30">
        <v>1.1991360350568969</v>
      </c>
      <c r="S38" s="30">
        <v>1.2109315425480069</v>
      </c>
      <c r="T38" s="30">
        <v>1.2370912251728374</v>
      </c>
      <c r="U38" s="30">
        <v>1.1885480604195291</v>
      </c>
      <c r="V38" s="30">
        <v>1.162210264785045</v>
      </c>
      <c r="W38" s="30">
        <v>1.112284577220672</v>
      </c>
      <c r="X38" s="30">
        <v>1.1420913566332977</v>
      </c>
      <c r="Y38" s="30">
        <v>1.1157793776095823</v>
      </c>
      <c r="Z38" s="30">
        <v>1.3932958381541447</v>
      </c>
      <c r="AA38" s="30">
        <v>1.4199199451991669</v>
      </c>
      <c r="AB38" s="30">
        <v>1.3511061971462359</v>
      </c>
      <c r="AC38" s="30">
        <v>1.3330148189954023</v>
      </c>
      <c r="AD38" s="30">
        <v>1.2224984485942132</v>
      </c>
      <c r="AE38" s="30">
        <v>1.1848123023803268</v>
      </c>
      <c r="AF38" s="30">
        <v>1.198213929523519</v>
      </c>
      <c r="AG38" s="30">
        <v>1.1962141336900829</v>
      </c>
      <c r="AH38" s="30">
        <v>1.170021908521778</v>
      </c>
      <c r="AI38" s="30">
        <v>1.1500252434403382</v>
      </c>
      <c r="AJ38" s="30">
        <v>1.0689620419001018</v>
      </c>
    </row>
    <row r="39" spans="1:36" s="31" customFormat="1" outlineLevel="1" x14ac:dyDescent="0.35">
      <c r="A39" s="65" t="s">
        <v>273</v>
      </c>
      <c r="B39" s="66" t="s">
        <v>274</v>
      </c>
      <c r="C39" s="66" t="s">
        <v>275</v>
      </c>
      <c r="D39" s="34">
        <v>4.9745433638737777E-2</v>
      </c>
      <c r="E39" s="34">
        <v>4.6821845714572902E-2</v>
      </c>
      <c r="F39" s="34">
        <v>4.8036815669481654E-2</v>
      </c>
      <c r="G39" s="34">
        <v>4.8874490329292794E-2</v>
      </c>
      <c r="H39" s="34">
        <v>5.184133728582252E-2</v>
      </c>
      <c r="I39" s="34">
        <v>5.1884632451427271E-2</v>
      </c>
      <c r="J39" s="34">
        <v>5.1682517710628609E-2</v>
      </c>
      <c r="K39" s="34">
        <v>5.2330213578843141E-2</v>
      </c>
      <c r="L39" s="34">
        <v>5.1997038604469845E-2</v>
      </c>
      <c r="M39" s="34">
        <v>5.1453896905584155E-2</v>
      </c>
      <c r="N39" s="34">
        <v>5.1433742344231037E-2</v>
      </c>
      <c r="O39" s="34">
        <v>5.3055294782668953E-2</v>
      </c>
      <c r="P39" s="34">
        <v>5.4255478613163821E-2</v>
      </c>
      <c r="Q39" s="34">
        <v>5.473167017104888E-2</v>
      </c>
      <c r="R39" s="34">
        <v>5.9102461609207707E-2</v>
      </c>
      <c r="S39" s="34">
        <v>5.5697325016274418E-2</v>
      </c>
      <c r="T39" s="34">
        <v>5.810127279061484E-2</v>
      </c>
      <c r="U39" s="34">
        <v>5.9179900632776325E-2</v>
      </c>
      <c r="V39" s="34">
        <v>5.3901430073900095E-2</v>
      </c>
      <c r="W39" s="34">
        <v>4.2215282575260249E-2</v>
      </c>
      <c r="X39" s="34">
        <v>4.5482609233821455E-2</v>
      </c>
      <c r="Y39" s="34">
        <v>4.2934055318017035E-2</v>
      </c>
      <c r="Z39" s="34">
        <v>4.4507518428924989E-2</v>
      </c>
      <c r="AA39" s="34">
        <v>3.9428610178970862E-2</v>
      </c>
      <c r="AB39" s="34">
        <v>4.040989832602411E-2</v>
      </c>
      <c r="AC39" s="34">
        <v>4.41030695065322E-2</v>
      </c>
      <c r="AD39" s="34">
        <v>4.6704660949850881E-2</v>
      </c>
      <c r="AE39" s="34">
        <v>4.6107175552826181E-2</v>
      </c>
      <c r="AF39" s="34">
        <v>4.8863633196123323E-2</v>
      </c>
      <c r="AG39" s="34">
        <v>4.6175840405163433E-2</v>
      </c>
      <c r="AH39" s="34">
        <v>4.29915456362681E-2</v>
      </c>
      <c r="AI39" s="34">
        <v>5.1886543000339548E-2</v>
      </c>
      <c r="AJ39" s="34">
        <v>5.0756023595735139E-2</v>
      </c>
    </row>
    <row r="40" spans="1:36" s="31" customFormat="1" outlineLevel="1" x14ac:dyDescent="0.35">
      <c r="A40" s="65"/>
      <c r="B40" s="66"/>
      <c r="C40" s="66" t="s">
        <v>139</v>
      </c>
      <c r="D40" s="34">
        <v>1.3378891741171239E-2</v>
      </c>
      <c r="E40" s="34">
        <v>1.262186645629047E-2</v>
      </c>
      <c r="F40" s="34">
        <v>1.2598170645278269E-2</v>
      </c>
      <c r="G40" s="34">
        <v>1.3965393027623327E-2</v>
      </c>
      <c r="H40" s="34">
        <v>1.2725748227228531E-2</v>
      </c>
      <c r="I40" s="34">
        <v>1.2410266335482468E-2</v>
      </c>
      <c r="J40" s="34">
        <v>1.0842823260417203E-2</v>
      </c>
      <c r="K40" s="34">
        <v>1.1286579881506817E-2</v>
      </c>
      <c r="L40" s="34">
        <v>1.1598910222480175E-2</v>
      </c>
      <c r="M40" s="34">
        <v>1.2787616429388029E-2</v>
      </c>
      <c r="N40" s="34">
        <v>9.6792981891461721E-3</v>
      </c>
      <c r="O40" s="34">
        <v>8.9169674843864004E-3</v>
      </c>
      <c r="P40" s="34">
        <v>8.405315286678058E-3</v>
      </c>
      <c r="Q40" s="34">
        <v>7.4703290360931202E-3</v>
      </c>
      <c r="R40" s="34">
        <v>7.5666911117419269E-3</v>
      </c>
      <c r="S40" s="34">
        <v>7.096639066614471E-3</v>
      </c>
      <c r="T40" s="34">
        <v>6.7681828647984197E-3</v>
      </c>
      <c r="U40" s="34">
        <v>7.5280868850735906E-3</v>
      </c>
      <c r="V40" s="34">
        <v>6.9349114087997833E-3</v>
      </c>
      <c r="W40" s="34">
        <v>5.539976701682995E-3</v>
      </c>
      <c r="X40" s="34">
        <v>4.7590747186421981E-3</v>
      </c>
      <c r="Y40" s="34">
        <v>4.2054735329251913E-3</v>
      </c>
      <c r="Z40" s="34">
        <v>4.0607981092373353E-3</v>
      </c>
      <c r="AA40" s="34">
        <v>4.5313421630576618E-3</v>
      </c>
      <c r="AB40" s="34">
        <v>4.6220741301057234E-3</v>
      </c>
      <c r="AC40" s="34">
        <v>4.341927009938718E-3</v>
      </c>
      <c r="AD40" s="34">
        <v>3.1250204571541531E-3</v>
      </c>
      <c r="AE40" s="34">
        <v>2.9753339943627451E-3</v>
      </c>
      <c r="AF40" s="34">
        <v>2.8945048011165442E-3</v>
      </c>
      <c r="AG40" s="34">
        <v>2.8748847523181985E-3</v>
      </c>
      <c r="AH40" s="34">
        <v>2.9532766131986979E-3</v>
      </c>
      <c r="AI40" s="34">
        <v>2.8620587688846788E-3</v>
      </c>
      <c r="AJ40" s="34">
        <v>2.7649878854669081E-3</v>
      </c>
    </row>
    <row r="41" spans="1:36" s="31" customFormat="1" outlineLevel="1" x14ac:dyDescent="0.35">
      <c r="A41" s="65"/>
      <c r="B41" s="66"/>
      <c r="C41" s="66" t="s">
        <v>276</v>
      </c>
      <c r="D41" s="34">
        <v>0</v>
      </c>
      <c r="E41" s="34">
        <v>0</v>
      </c>
      <c r="F41" s="34">
        <v>0</v>
      </c>
      <c r="G41" s="34">
        <v>0</v>
      </c>
      <c r="H41" s="34">
        <v>0</v>
      </c>
      <c r="I41" s="34">
        <v>0</v>
      </c>
      <c r="J41" s="34">
        <v>0</v>
      </c>
      <c r="K41" s="34">
        <v>0</v>
      </c>
      <c r="L41" s="34">
        <v>0</v>
      </c>
      <c r="M41" s="34">
        <v>0</v>
      </c>
      <c r="N41" s="34">
        <v>0</v>
      </c>
      <c r="O41" s="34">
        <v>0</v>
      </c>
      <c r="P41" s="34">
        <v>0</v>
      </c>
      <c r="Q41" s="34">
        <v>0</v>
      </c>
      <c r="R41" s="34">
        <v>0</v>
      </c>
      <c r="S41" s="34">
        <v>0</v>
      </c>
      <c r="T41" s="34">
        <v>0</v>
      </c>
      <c r="U41" s="34">
        <v>0</v>
      </c>
      <c r="V41" s="34">
        <v>0</v>
      </c>
      <c r="W41" s="34">
        <v>0</v>
      </c>
      <c r="X41" s="34">
        <v>0</v>
      </c>
      <c r="Y41" s="34">
        <v>0</v>
      </c>
      <c r="Z41" s="34">
        <v>0</v>
      </c>
      <c r="AA41" s="34">
        <v>0</v>
      </c>
      <c r="AB41" s="34">
        <v>0</v>
      </c>
      <c r="AC41" s="34">
        <v>0</v>
      </c>
      <c r="AD41" s="34">
        <v>0</v>
      </c>
      <c r="AE41" s="34">
        <v>0</v>
      </c>
      <c r="AF41" s="34">
        <v>0</v>
      </c>
      <c r="AG41" s="34">
        <v>0</v>
      </c>
      <c r="AH41" s="34">
        <v>0</v>
      </c>
      <c r="AI41" s="34">
        <v>0</v>
      </c>
      <c r="AJ41" s="34">
        <v>0</v>
      </c>
    </row>
    <row r="42" spans="1:36" s="31" customFormat="1" ht="15.75" customHeight="1" outlineLevel="1" x14ac:dyDescent="0.35">
      <c r="A42" s="65"/>
      <c r="B42" s="66"/>
      <c r="C42" s="66" t="s">
        <v>277</v>
      </c>
      <c r="D42" s="34">
        <v>2.2491824544E-3</v>
      </c>
      <c r="E42" s="34">
        <v>2.3827664952000001E-3</v>
      </c>
      <c r="F42" s="34">
        <v>2.4946042967999996E-3</v>
      </c>
      <c r="G42" s="34">
        <v>2.5505231976E-3</v>
      </c>
      <c r="H42" s="34">
        <v>2.8083714623999998E-3</v>
      </c>
      <c r="I42" s="34">
        <v>3.1034989944E-3</v>
      </c>
      <c r="J42" s="34">
        <v>2.9494113566400004E-3</v>
      </c>
      <c r="K42" s="34">
        <v>1.9052812144799999E-3</v>
      </c>
      <c r="L42" s="34">
        <v>2.0130804287999998E-3</v>
      </c>
      <c r="M42" s="34">
        <v>2.1575375892000002E-3</v>
      </c>
      <c r="N42" s="34">
        <v>3.1398462799199995E-3</v>
      </c>
      <c r="O42" s="34">
        <v>3.3222040286399997E-3</v>
      </c>
      <c r="P42" s="34">
        <v>3.9130804137600004E-3</v>
      </c>
      <c r="Q42" s="34">
        <v>4.6866252081599995E-3</v>
      </c>
      <c r="R42" s="34">
        <v>4.6415794269600002E-3</v>
      </c>
      <c r="S42" s="34">
        <v>5.0072269060800001E-3</v>
      </c>
      <c r="T42" s="34">
        <v>4.5148299184800001E-3</v>
      </c>
      <c r="U42" s="34">
        <v>5.3135382182400003E-3</v>
      </c>
      <c r="V42" s="34">
        <v>5.7534335712000001E-3</v>
      </c>
      <c r="W42" s="34">
        <v>5.4524034885600004E-3</v>
      </c>
      <c r="X42" s="34">
        <v>5.1386363229599993E-3</v>
      </c>
      <c r="Y42" s="34">
        <v>5.7525015895199998E-3</v>
      </c>
      <c r="Z42" s="34">
        <v>5.3841404534249997E-3</v>
      </c>
      <c r="AA42" s="34">
        <v>5.6870503146947372E-3</v>
      </c>
      <c r="AB42" s="34">
        <v>5.6164322642399999E-3</v>
      </c>
      <c r="AC42" s="34">
        <v>6.3408926901600002E-3</v>
      </c>
      <c r="AD42" s="34">
        <v>6.6251471025599992E-3</v>
      </c>
      <c r="AE42" s="34">
        <v>8.1169391116799987E-3</v>
      </c>
      <c r="AF42" s="34">
        <v>8.0141104663546507E-3</v>
      </c>
      <c r="AG42" s="34">
        <v>7.7643393763595333E-3</v>
      </c>
      <c r="AH42" s="34">
        <v>9.0135971093842256E-3</v>
      </c>
      <c r="AI42" s="34">
        <v>1.0850130718560001E-2</v>
      </c>
      <c r="AJ42" s="34">
        <v>9.8261678624652592E-3</v>
      </c>
    </row>
    <row r="43" spans="1:36" s="31" customFormat="1" outlineLevel="1" x14ac:dyDescent="0.35">
      <c r="A43" s="65"/>
      <c r="B43" s="66"/>
      <c r="C43" s="66" t="s">
        <v>278</v>
      </c>
      <c r="D43" s="34">
        <v>0.23690662252343792</v>
      </c>
      <c r="E43" s="34">
        <v>0.24335957199795663</v>
      </c>
      <c r="F43" s="34">
        <v>0.23991147985700148</v>
      </c>
      <c r="G43" s="34">
        <v>0.22446936373205659</v>
      </c>
      <c r="H43" s="34">
        <v>0.2334877055550082</v>
      </c>
      <c r="I43" s="34">
        <v>0.22524290170637914</v>
      </c>
      <c r="J43" s="34">
        <v>0.21385985577099165</v>
      </c>
      <c r="K43" s="34">
        <v>0.19912206868517196</v>
      </c>
      <c r="L43" s="34">
        <v>0.19406646525326465</v>
      </c>
      <c r="M43" s="34">
        <v>0.18210851008732507</v>
      </c>
      <c r="N43" s="34">
        <v>0.1753449091451616</v>
      </c>
      <c r="O43" s="34">
        <v>0.17576564190102337</v>
      </c>
      <c r="P43" s="34">
        <v>0.17329371528288159</v>
      </c>
      <c r="Q43" s="34">
        <v>0.16647018895678464</v>
      </c>
      <c r="R43" s="34">
        <v>0.16638407321365795</v>
      </c>
      <c r="S43" s="34">
        <v>0.15879773022340607</v>
      </c>
      <c r="T43" s="34">
        <v>0.1524039112208892</v>
      </c>
      <c r="U43" s="34">
        <v>0.13954568251042668</v>
      </c>
      <c r="V43" s="34">
        <v>0.12815932564123086</v>
      </c>
      <c r="W43" s="34">
        <v>0.11545927248958984</v>
      </c>
      <c r="X43" s="34">
        <v>0.12571391451300346</v>
      </c>
      <c r="Y43" s="34">
        <v>0.12518882023641598</v>
      </c>
      <c r="Z43" s="34">
        <v>0.11533476054923807</v>
      </c>
      <c r="AA43" s="34">
        <v>0.12134703909763229</v>
      </c>
      <c r="AB43" s="34">
        <v>0.13516906188397801</v>
      </c>
      <c r="AC43" s="34">
        <v>0.14368571318660905</v>
      </c>
      <c r="AD43" s="34">
        <v>0.14466546813552431</v>
      </c>
      <c r="AE43" s="34">
        <v>0.15096770858100031</v>
      </c>
      <c r="AF43" s="34">
        <v>0.16202354527536084</v>
      </c>
      <c r="AG43" s="34">
        <v>0.1620515894477419</v>
      </c>
      <c r="AH43" s="34">
        <v>0.17712724617806072</v>
      </c>
      <c r="AI43" s="34">
        <v>0.17346018910867747</v>
      </c>
      <c r="AJ43" s="34">
        <v>0.17512527757103</v>
      </c>
    </row>
    <row r="44" spans="1:36" s="31" customFormat="1" outlineLevel="1" x14ac:dyDescent="0.35">
      <c r="A44" s="65"/>
      <c r="B44" s="66"/>
      <c r="C44" s="66" t="s">
        <v>279</v>
      </c>
      <c r="D44" s="34">
        <v>0.31466497444904351</v>
      </c>
      <c r="E44" s="34">
        <v>0.29683332887506175</v>
      </c>
      <c r="F44" s="34">
        <v>0.26541373454621636</v>
      </c>
      <c r="G44" s="34">
        <v>0.2283679197045595</v>
      </c>
      <c r="H44" s="34">
        <v>0.21643923619412664</v>
      </c>
      <c r="I44" s="34">
        <v>0.21245099864837669</v>
      </c>
      <c r="J44" s="34">
        <v>0.19622758171451138</v>
      </c>
      <c r="K44" s="34">
        <v>0.17470755741888402</v>
      </c>
      <c r="L44" s="34">
        <v>0.1781145114844723</v>
      </c>
      <c r="M44" s="34">
        <v>0.15767445836274069</v>
      </c>
      <c r="N44" s="34">
        <v>0.18481049944794586</v>
      </c>
      <c r="O44" s="34">
        <v>0.19889487007595952</v>
      </c>
      <c r="P44" s="34">
        <v>0.18738355387100858</v>
      </c>
      <c r="Q44" s="34">
        <v>0.194574070330302</v>
      </c>
      <c r="R44" s="34">
        <v>0.19017027006655526</v>
      </c>
      <c r="S44" s="34">
        <v>0.20193182217635722</v>
      </c>
      <c r="T44" s="34">
        <v>0.21812436815787761</v>
      </c>
      <c r="U44" s="34">
        <v>0.21086970054458345</v>
      </c>
      <c r="V44" s="34">
        <v>0.20480871166848813</v>
      </c>
      <c r="W44" s="34">
        <v>0.16564239989705468</v>
      </c>
      <c r="X44" s="34">
        <v>0.17562356680067062</v>
      </c>
      <c r="Y44" s="34">
        <v>0.17710984687311773</v>
      </c>
      <c r="Z44" s="34">
        <v>0.21424605873388233</v>
      </c>
      <c r="AA44" s="34">
        <v>0.20511308470108103</v>
      </c>
      <c r="AB44" s="34">
        <v>0.17903267039456655</v>
      </c>
      <c r="AC44" s="34">
        <v>0.16413246479361612</v>
      </c>
      <c r="AD44" s="34">
        <v>0.11645562246375346</v>
      </c>
      <c r="AE44" s="34">
        <v>0.10852694075453628</v>
      </c>
      <c r="AF44" s="34">
        <v>0.10901764433663703</v>
      </c>
      <c r="AG44" s="34">
        <v>0.10684402894001863</v>
      </c>
      <c r="AH44" s="34">
        <v>9.9318653648016411E-2</v>
      </c>
      <c r="AI44" s="34">
        <v>0.10511922080152511</v>
      </c>
      <c r="AJ44" s="34">
        <v>9.0537839303183237E-2</v>
      </c>
    </row>
    <row r="45" spans="1:36" s="31" customFormat="1" outlineLevel="1" x14ac:dyDescent="0.35">
      <c r="A45" s="65"/>
      <c r="B45" s="66"/>
      <c r="C45" s="66" t="s">
        <v>280</v>
      </c>
      <c r="D45" s="34">
        <v>2.9974589013234278E-2</v>
      </c>
      <c r="E45" s="34">
        <v>2.7688459933744688E-2</v>
      </c>
      <c r="F45" s="34">
        <v>2.4086482673253556E-2</v>
      </c>
      <c r="G45" s="34">
        <v>2.211949526211477E-2</v>
      </c>
      <c r="H45" s="34">
        <v>2.2700752894706605E-2</v>
      </c>
      <c r="I45" s="34">
        <v>2.1109034785292406E-2</v>
      </c>
      <c r="J45" s="34">
        <v>2.0374367038650105E-2</v>
      </c>
      <c r="K45" s="34">
        <v>1.7304106464387962E-2</v>
      </c>
      <c r="L45" s="34">
        <v>1.7504517113615708E-2</v>
      </c>
      <c r="M45" s="34">
        <v>1.5509739761653615E-2</v>
      </c>
      <c r="N45" s="34">
        <v>1.0058323015226201E-2</v>
      </c>
      <c r="O45" s="34">
        <v>1.0069269724422202E-2</v>
      </c>
      <c r="P45" s="34">
        <v>8.6643704090595356E-3</v>
      </c>
      <c r="Q45" s="34">
        <v>9.7721335935494896E-3</v>
      </c>
      <c r="R45" s="34">
        <v>9.5508661313358639E-3</v>
      </c>
      <c r="S45" s="34">
        <v>8.8623784056797439E-3</v>
      </c>
      <c r="T45" s="34">
        <v>1.151134267990931E-2</v>
      </c>
      <c r="U45" s="34">
        <v>8.8317447575763583E-3</v>
      </c>
      <c r="V45" s="34">
        <v>7.844017665045902E-3</v>
      </c>
      <c r="W45" s="34">
        <v>5.1631804914429175E-3</v>
      </c>
      <c r="X45" s="34">
        <v>5.9950609128128539E-3</v>
      </c>
      <c r="Y45" s="34">
        <v>6.379154514606418E-3</v>
      </c>
      <c r="Z45" s="34">
        <v>7.0093810094639239E-3</v>
      </c>
      <c r="AA45" s="34">
        <v>7.0855862296865029E-3</v>
      </c>
      <c r="AB45" s="34">
        <v>6.5408191248543445E-3</v>
      </c>
      <c r="AC45" s="34">
        <v>6.0266913670324468E-3</v>
      </c>
      <c r="AD45" s="34">
        <v>3.2574529385283792E-3</v>
      </c>
      <c r="AE45" s="34">
        <v>2.8949370366922584E-3</v>
      </c>
      <c r="AF45" s="34">
        <v>2.7946361686555531E-3</v>
      </c>
      <c r="AG45" s="34">
        <v>2.5058286177434496E-3</v>
      </c>
      <c r="AH45" s="34">
        <v>2.2604269613410192E-3</v>
      </c>
      <c r="AI45" s="34">
        <v>2.5206208458481939E-3</v>
      </c>
      <c r="AJ45" s="34">
        <v>2.1393005907426742E-3</v>
      </c>
    </row>
    <row r="46" spans="1:36" s="31" customFormat="1" outlineLevel="1" x14ac:dyDescent="0.35">
      <c r="A46" s="65"/>
      <c r="B46" s="66" t="s">
        <v>125</v>
      </c>
      <c r="C46" s="66" t="s">
        <v>132</v>
      </c>
      <c r="D46" s="34">
        <v>8.3828213973194529E-4</v>
      </c>
      <c r="E46" s="34">
        <v>8.6198106484733556E-4</v>
      </c>
      <c r="F46" s="34">
        <v>9.1339804662958143E-4</v>
      </c>
      <c r="G46" s="34">
        <v>9.1995030168450279E-4</v>
      </c>
      <c r="H46" s="34">
        <v>7.9700770671138469E-4</v>
      </c>
      <c r="I46" s="34">
        <v>9.2249194691801611E-4</v>
      </c>
      <c r="J46" s="34">
        <v>8.1342756507335229E-4</v>
      </c>
      <c r="K46" s="34">
        <v>5.7739973090418064E-4</v>
      </c>
      <c r="L46" s="34">
        <v>6.9350845837246522E-4</v>
      </c>
      <c r="M46" s="34">
        <v>6.5277767691517441E-4</v>
      </c>
      <c r="N46" s="34">
        <v>8.5026566015935839E-4</v>
      </c>
      <c r="O46" s="34">
        <v>1.0370110001242741E-3</v>
      </c>
      <c r="P46" s="34">
        <v>1.4228449014077652E-3</v>
      </c>
      <c r="Q46" s="34">
        <v>9.2996280417311644E-4</v>
      </c>
      <c r="R46" s="34">
        <v>8.7903375040229476E-4</v>
      </c>
      <c r="S46" s="34">
        <v>8.5018692606221818E-4</v>
      </c>
      <c r="T46" s="34">
        <v>6.2001199583447647E-4</v>
      </c>
      <c r="U46" s="34">
        <v>7.7077221335319359E-4</v>
      </c>
      <c r="V46" s="34">
        <v>6.4563089270116929E-4</v>
      </c>
      <c r="W46" s="34">
        <v>5.3666707694988646E-4</v>
      </c>
      <c r="X46" s="34">
        <v>5.6522753453293589E-4</v>
      </c>
      <c r="Y46" s="34">
        <v>3.9649845106153644E-4</v>
      </c>
      <c r="Z46" s="34">
        <v>6.2128694445948954E-4</v>
      </c>
      <c r="AA46" s="34">
        <v>5.8513952652349704E-4</v>
      </c>
      <c r="AB46" s="34">
        <v>6.9892452371896204E-4</v>
      </c>
      <c r="AC46" s="34">
        <v>7.6640409839590724E-4</v>
      </c>
      <c r="AD46" s="34">
        <v>5.8555820233527919E-4</v>
      </c>
      <c r="AE46" s="34">
        <v>6.7656141357800962E-4</v>
      </c>
      <c r="AF46" s="34">
        <v>4.7026705088238567E-4</v>
      </c>
      <c r="AG46" s="34">
        <v>5.7021549873644375E-4</v>
      </c>
      <c r="AH46" s="34">
        <v>5.8969596496215792E-4</v>
      </c>
      <c r="AI46" s="34">
        <v>3.1981828975651184E-4</v>
      </c>
      <c r="AJ46" s="34">
        <v>2.4480173115792392E-4</v>
      </c>
    </row>
    <row r="47" spans="1:36" s="31" customFormat="1" outlineLevel="1" x14ac:dyDescent="0.35">
      <c r="A47" s="65"/>
      <c r="B47" s="66"/>
      <c r="C47" s="66" t="s">
        <v>283</v>
      </c>
      <c r="D47" s="34">
        <v>6.2739829754233801E-3</v>
      </c>
      <c r="E47" s="34">
        <v>5.351980168634877E-3</v>
      </c>
      <c r="F47" s="34">
        <v>5.6261617613241723E-3</v>
      </c>
      <c r="G47" s="34">
        <v>5.8680866960500126E-3</v>
      </c>
      <c r="H47" s="34">
        <v>5.967544724770641E-3</v>
      </c>
      <c r="I47" s="34">
        <v>6.1534422247706399E-3</v>
      </c>
      <c r="J47" s="34">
        <v>5.760314724770641E-3</v>
      </c>
      <c r="K47" s="34">
        <v>6.1330372247706405E-3</v>
      </c>
      <c r="L47" s="34">
        <v>5.3058397247706408E-3</v>
      </c>
      <c r="M47" s="34">
        <v>5.0550172247706407E-3</v>
      </c>
      <c r="N47" s="34">
        <v>4.959219724770641E-3</v>
      </c>
      <c r="O47" s="34">
        <v>4.5166697247706403E-3</v>
      </c>
      <c r="P47" s="34">
        <v>3.7533372247706412E-3</v>
      </c>
      <c r="Q47" s="34">
        <v>3.5046250000000004E-3</v>
      </c>
      <c r="R47" s="34">
        <v>4.2295325E-3</v>
      </c>
      <c r="S47" s="34">
        <v>3.6865567750000001E-3</v>
      </c>
      <c r="T47" s="34">
        <v>3.6964850000000007E-3</v>
      </c>
      <c r="U47" s="34">
        <v>4.1317475000000005E-3</v>
      </c>
      <c r="V47" s="34">
        <v>4.1341325000000002E-3</v>
      </c>
      <c r="W47" s="34">
        <v>2.8985700000000005E-3</v>
      </c>
      <c r="X47" s="34">
        <v>3.2503575000000003E-3</v>
      </c>
      <c r="Y47" s="34">
        <v>3.4448675000000001E-3</v>
      </c>
      <c r="Z47" s="34">
        <v>2.8116500000000002E-3</v>
      </c>
      <c r="AA47" s="34">
        <v>2.6637800000000006E-3</v>
      </c>
      <c r="AB47" s="34">
        <v>2.6802100000000006E-3</v>
      </c>
      <c r="AC47" s="34">
        <v>2.5491674999999999E-3</v>
      </c>
      <c r="AD47" s="34">
        <v>2.0541475000000003E-3</v>
      </c>
      <c r="AE47" s="34">
        <v>2.0695175000000001E-3</v>
      </c>
      <c r="AF47" s="34">
        <v>2.2319625000000003E-3</v>
      </c>
      <c r="AG47" s="34">
        <v>2.1184099999999998E-3</v>
      </c>
      <c r="AH47" s="34">
        <v>1.8804400000000001E-3</v>
      </c>
      <c r="AI47" s="34">
        <v>1.7920625000000003E-3</v>
      </c>
      <c r="AJ47" s="34">
        <v>1.5520334500000001E-3</v>
      </c>
    </row>
    <row r="48" spans="1:36" s="31" customFormat="1" outlineLevel="1" x14ac:dyDescent="0.35">
      <c r="A48" s="65"/>
      <c r="B48" s="66"/>
      <c r="C48" s="66" t="s">
        <v>284</v>
      </c>
      <c r="D48" s="34">
        <v>0</v>
      </c>
      <c r="E48" s="34">
        <v>0</v>
      </c>
      <c r="F48" s="34">
        <v>0</v>
      </c>
      <c r="G48" s="34">
        <v>0</v>
      </c>
      <c r="H48" s="34">
        <v>0</v>
      </c>
      <c r="I48" s="34">
        <v>0</v>
      </c>
      <c r="J48" s="34">
        <v>0</v>
      </c>
      <c r="K48" s="34">
        <v>0</v>
      </c>
      <c r="L48" s="34">
        <v>0</v>
      </c>
      <c r="M48" s="34">
        <v>0</v>
      </c>
      <c r="N48" s="34">
        <v>0</v>
      </c>
      <c r="O48" s="34">
        <v>0</v>
      </c>
      <c r="P48" s="34">
        <v>0</v>
      </c>
      <c r="Q48" s="34">
        <v>0</v>
      </c>
      <c r="R48" s="34">
        <v>0</v>
      </c>
      <c r="S48" s="34">
        <v>0</v>
      </c>
      <c r="T48" s="34">
        <v>0</v>
      </c>
      <c r="U48" s="34">
        <v>0</v>
      </c>
      <c r="V48" s="34">
        <v>0</v>
      </c>
      <c r="W48" s="34">
        <v>0</v>
      </c>
      <c r="X48" s="34">
        <v>0</v>
      </c>
      <c r="Y48" s="34">
        <v>0</v>
      </c>
      <c r="Z48" s="34">
        <v>0</v>
      </c>
      <c r="AA48" s="34">
        <v>0</v>
      </c>
      <c r="AB48" s="34">
        <v>0</v>
      </c>
      <c r="AC48" s="34">
        <v>0</v>
      </c>
      <c r="AD48" s="34">
        <v>0</v>
      </c>
      <c r="AE48" s="34">
        <v>0</v>
      </c>
      <c r="AF48" s="34">
        <v>0</v>
      </c>
      <c r="AG48" s="34">
        <v>0</v>
      </c>
      <c r="AH48" s="34">
        <v>0</v>
      </c>
      <c r="AI48" s="34">
        <v>0</v>
      </c>
      <c r="AJ48" s="34">
        <v>0</v>
      </c>
    </row>
    <row r="49" spans="1:36" s="31" customFormat="1" outlineLevel="1" x14ac:dyDescent="0.35">
      <c r="A49" s="65"/>
      <c r="B49" s="66"/>
      <c r="C49" s="66" t="s">
        <v>134</v>
      </c>
      <c r="D49" s="34">
        <v>3.4327801422980753</v>
      </c>
      <c r="E49" s="34">
        <v>3.485742982604112</v>
      </c>
      <c r="F49" s="34">
        <v>3.6859255884536295</v>
      </c>
      <c r="G49" s="34">
        <v>3.7187436698855714</v>
      </c>
      <c r="H49" s="34">
        <v>2.5688190908358077</v>
      </c>
      <c r="I49" s="34">
        <v>2.4353874399796771</v>
      </c>
      <c r="J49" s="34">
        <v>2.4786009586217035</v>
      </c>
      <c r="K49" s="34">
        <v>2.3529347625932173</v>
      </c>
      <c r="L49" s="34">
        <v>2.7587112149999995</v>
      </c>
      <c r="M49" s="34">
        <v>4.0625615649999975</v>
      </c>
      <c r="N49" s="34">
        <v>3.7323964749999949</v>
      </c>
      <c r="O49" s="34">
        <v>2.8991461100000011</v>
      </c>
      <c r="P49" s="34">
        <v>2.1361490999999999</v>
      </c>
      <c r="Q49" s="34">
        <v>1.9899459500000003</v>
      </c>
      <c r="R49" s="34">
        <v>2.2585472999999996</v>
      </c>
      <c r="S49" s="34">
        <v>1.7265227000000023</v>
      </c>
      <c r="T49" s="34">
        <v>1.5035040000000011</v>
      </c>
      <c r="U49" s="34">
        <v>1.5075054999999997</v>
      </c>
      <c r="V49" s="34">
        <v>1.3338244999999997</v>
      </c>
      <c r="W49" s="34">
        <v>0.96134049999999949</v>
      </c>
      <c r="X49" s="34">
        <v>1.1254550000000001</v>
      </c>
      <c r="Y49" s="34">
        <v>0.17675500000000011</v>
      </c>
      <c r="Z49" s="34">
        <v>3.2594999999999881E-2</v>
      </c>
      <c r="AA49" s="34">
        <v>3.8159999999999972E-2</v>
      </c>
      <c r="AB49" s="34">
        <v>3.5910149999999912E-2</v>
      </c>
      <c r="AC49" s="34">
        <v>2.597000000000001E-2</v>
      </c>
      <c r="AD49" s="34">
        <v>2.1995000000000021E-2</v>
      </c>
      <c r="AE49" s="34">
        <v>3.3124999999999911E-2</v>
      </c>
      <c r="AF49" s="34">
        <v>2.1942E-2</v>
      </c>
      <c r="AG49" s="34">
        <v>3.3946500000000067E-2</v>
      </c>
      <c r="AH49" s="34">
        <v>4.3883999999999999E-2</v>
      </c>
      <c r="AI49" s="34">
        <v>2.8089999999999928E-2</v>
      </c>
      <c r="AJ49" s="34">
        <v>1.8903922809190492E-2</v>
      </c>
    </row>
    <row r="50" spans="1:36" s="31" customFormat="1" outlineLevel="1" x14ac:dyDescent="0.35">
      <c r="A50" s="65"/>
      <c r="B50" s="66"/>
      <c r="C50" s="66" t="s">
        <v>135</v>
      </c>
      <c r="D50" s="34">
        <v>17.727084900000001</v>
      </c>
      <c r="E50" s="34">
        <v>17.823582000000002</v>
      </c>
      <c r="F50" s="34">
        <v>13.750002</v>
      </c>
      <c r="G50" s="34">
        <v>10.350900000000001</v>
      </c>
      <c r="H50" s="34">
        <v>11.482086420000002</v>
      </c>
      <c r="I50" s="34">
        <v>10.272233159999999</v>
      </c>
      <c r="J50" s="34">
        <v>10.14962508</v>
      </c>
      <c r="K50" s="34">
        <v>10.43584416</v>
      </c>
      <c r="L50" s="34">
        <v>10.269465500000001</v>
      </c>
      <c r="M50" s="34">
        <v>0.5164584999999986</v>
      </c>
      <c r="N50" s="34">
        <v>1.0042439999999988</v>
      </c>
      <c r="O50" s="34">
        <v>1.2135144999999987</v>
      </c>
      <c r="P50" s="34">
        <v>0.55657950000000256</v>
      </c>
      <c r="Q50" s="34">
        <v>0.49666300000000024</v>
      </c>
      <c r="R50" s="34">
        <v>0.94316149999999777</v>
      </c>
      <c r="S50" s="34">
        <v>0.79155500000000234</v>
      </c>
      <c r="T50" s="34">
        <v>0.51868450000000133</v>
      </c>
      <c r="U50" s="34">
        <v>0.84595950000000242</v>
      </c>
      <c r="V50" s="34">
        <v>0.80965450000000194</v>
      </c>
      <c r="W50" s="34">
        <v>6.0711499999999849E-2</v>
      </c>
      <c r="X50" s="34">
        <v>0</v>
      </c>
      <c r="Y50" s="34">
        <v>0</v>
      </c>
      <c r="Z50" s="34">
        <v>0</v>
      </c>
      <c r="AA50" s="34">
        <v>0</v>
      </c>
      <c r="AB50" s="34">
        <v>0</v>
      </c>
      <c r="AC50" s="34">
        <v>0</v>
      </c>
      <c r="AD50" s="34">
        <v>0</v>
      </c>
      <c r="AE50" s="34">
        <v>0</v>
      </c>
      <c r="AF50" s="34">
        <v>0</v>
      </c>
      <c r="AG50" s="34">
        <v>0</v>
      </c>
      <c r="AH50" s="34">
        <v>0</v>
      </c>
      <c r="AI50" s="34">
        <v>0</v>
      </c>
      <c r="AJ50" s="34">
        <v>0</v>
      </c>
    </row>
    <row r="51" spans="1:36" s="31" customFormat="1" outlineLevel="1" x14ac:dyDescent="0.35">
      <c r="A51" s="65"/>
      <c r="B51" s="66"/>
      <c r="C51" s="66" t="s">
        <v>142</v>
      </c>
      <c r="D51" s="34">
        <v>1.3673645764377933E-4</v>
      </c>
      <c r="E51" s="34">
        <v>9.6683283530335653E-5</v>
      </c>
      <c r="F51" s="34">
        <v>5.8347259816647704E-5</v>
      </c>
      <c r="G51" s="34">
        <v>3.3057882875092369E-5</v>
      </c>
      <c r="H51" s="34">
        <v>3.8578219308961368E-5</v>
      </c>
      <c r="I51" s="34">
        <v>5.1503958642929027E-5</v>
      </c>
      <c r="J51" s="34">
        <v>4.926636711035567E-5</v>
      </c>
      <c r="K51" s="34">
        <v>2.270488358469818E-5</v>
      </c>
      <c r="L51" s="34">
        <v>1.7589756664363782E-5</v>
      </c>
      <c r="M51" s="34">
        <v>1.8117328527555959E-5</v>
      </c>
      <c r="N51" s="34">
        <v>2.1717829029048958E-5</v>
      </c>
      <c r="O51" s="34">
        <v>1.5399521149543482E-5</v>
      </c>
      <c r="P51" s="34">
        <v>7.3195971382959675E-6</v>
      </c>
      <c r="Q51" s="34">
        <v>2.9166597501532866E-6</v>
      </c>
      <c r="R51" s="34">
        <v>0</v>
      </c>
      <c r="S51" s="34">
        <v>0</v>
      </c>
      <c r="T51" s="34">
        <v>0</v>
      </c>
      <c r="U51" s="34">
        <v>0</v>
      </c>
      <c r="V51" s="34">
        <v>0</v>
      </c>
      <c r="W51" s="34">
        <v>0</v>
      </c>
      <c r="X51" s="34">
        <v>0</v>
      </c>
      <c r="Y51" s="34">
        <v>0</v>
      </c>
      <c r="Z51" s="34">
        <v>0</v>
      </c>
      <c r="AA51" s="34">
        <v>0</v>
      </c>
      <c r="AB51" s="34">
        <v>0</v>
      </c>
      <c r="AC51" s="34">
        <v>0</v>
      </c>
      <c r="AD51" s="34">
        <v>0</v>
      </c>
      <c r="AE51" s="34">
        <v>0</v>
      </c>
      <c r="AF51" s="34">
        <v>0</v>
      </c>
      <c r="AG51" s="34">
        <v>0</v>
      </c>
      <c r="AH51" s="34">
        <v>0</v>
      </c>
      <c r="AI51" s="34">
        <v>0</v>
      </c>
      <c r="AJ51" s="34">
        <v>0</v>
      </c>
    </row>
    <row r="52" spans="1:36" s="31" customFormat="1" outlineLevel="1" x14ac:dyDescent="0.35">
      <c r="A52" s="65"/>
      <c r="B52" s="66"/>
      <c r="C52" s="66" t="s">
        <v>126</v>
      </c>
      <c r="D52" s="34">
        <v>9.8254895631363255E-3</v>
      </c>
      <c r="E52" s="34">
        <v>9.2218671223188026E-3</v>
      </c>
      <c r="F52" s="34">
        <v>9.6441086032462518E-3</v>
      </c>
      <c r="G52" s="34">
        <v>9.6381078325620886E-3</v>
      </c>
      <c r="H52" s="34">
        <v>9.9247763649414084E-3</v>
      </c>
      <c r="I52" s="34">
        <v>1.0118350169707314E-2</v>
      </c>
      <c r="J52" s="34">
        <v>1.0079107914519235E-2</v>
      </c>
      <c r="K52" s="34">
        <v>1.024712579198067E-2</v>
      </c>
      <c r="L52" s="34">
        <v>9.8449023431201998E-3</v>
      </c>
      <c r="M52" s="34">
        <v>1.0619336614712881E-2</v>
      </c>
      <c r="N52" s="34">
        <v>9.5011204901252234E-3</v>
      </c>
      <c r="O52" s="34">
        <v>9.4672386698343106E-3</v>
      </c>
      <c r="P52" s="34">
        <v>8.3741693405510065E-3</v>
      </c>
      <c r="Q52" s="34">
        <v>9.5137868542238269E-3</v>
      </c>
      <c r="R52" s="34">
        <v>9.4329829520608654E-3</v>
      </c>
      <c r="S52" s="34">
        <v>9.3647352565785456E-3</v>
      </c>
      <c r="T52" s="34">
        <v>8.3894975364537973E-3</v>
      </c>
      <c r="U52" s="34">
        <v>8.787570763733028E-3</v>
      </c>
      <c r="V52" s="34">
        <v>7.4486711102455224E-3</v>
      </c>
      <c r="W52" s="34">
        <v>5.5057937625623207E-3</v>
      </c>
      <c r="X52" s="34">
        <v>4.9988393607059275E-3</v>
      </c>
      <c r="Y52" s="34">
        <v>4.6621900152333286E-3</v>
      </c>
      <c r="Z52" s="34">
        <v>5.6187181979348048E-3</v>
      </c>
      <c r="AA52" s="34">
        <v>7.3468913090817831E-3</v>
      </c>
      <c r="AB52" s="34">
        <v>7.4288063941916685E-3</v>
      </c>
      <c r="AC52" s="34">
        <v>6.2827838155022769E-3</v>
      </c>
      <c r="AD52" s="34">
        <v>3.6330006094086021E-3</v>
      </c>
      <c r="AE52" s="34">
        <v>3.452522457744505E-3</v>
      </c>
      <c r="AF52" s="34">
        <v>3.2205602547675802E-3</v>
      </c>
      <c r="AG52" s="34">
        <v>3.2948271290780071E-3</v>
      </c>
      <c r="AH52" s="34">
        <v>3.4367377333371133E-3</v>
      </c>
      <c r="AI52" s="34">
        <v>3.6717422879258307E-3</v>
      </c>
      <c r="AJ52" s="34">
        <v>3.9383911299273634E-3</v>
      </c>
    </row>
    <row r="53" spans="1:36" s="31" customFormat="1" outlineLevel="1" x14ac:dyDescent="0.35">
      <c r="A53" s="65"/>
      <c r="B53" s="66"/>
      <c r="C53" s="66" t="s">
        <v>140</v>
      </c>
      <c r="D53" s="34">
        <v>0</v>
      </c>
      <c r="E53" s="34">
        <v>0</v>
      </c>
      <c r="F53" s="34">
        <v>7.98423139801996E-5</v>
      </c>
      <c r="G53" s="34">
        <v>8.117133061305302E-5</v>
      </c>
      <c r="H53" s="34">
        <v>8.8218588896885603E-5</v>
      </c>
      <c r="I53" s="34">
        <v>8.8392639634583177E-5</v>
      </c>
      <c r="J53" s="34">
        <v>8.6144631471620389E-5</v>
      </c>
      <c r="K53" s="34">
        <v>8.8479661967890948E-5</v>
      </c>
      <c r="L53" s="34">
        <v>9.8204306879813631E-5</v>
      </c>
      <c r="M53" s="34">
        <v>1.3377146916637277E-4</v>
      </c>
      <c r="N53" s="34">
        <v>1.3318091496496563E-4</v>
      </c>
      <c r="O53" s="34">
        <v>1.0799479818711612E-4</v>
      </c>
      <c r="P53" s="34">
        <v>8.6911726695449023E-5</v>
      </c>
      <c r="Q53" s="34">
        <v>8.7611885917669206E-5</v>
      </c>
      <c r="R53" s="34">
        <v>8.5005927387612169E-5</v>
      </c>
      <c r="S53" s="34">
        <v>1.0916841459475964E-4</v>
      </c>
      <c r="T53" s="34">
        <v>9.6668112597064231E-5</v>
      </c>
      <c r="U53" s="34">
        <v>9.795733092738975E-5</v>
      </c>
      <c r="V53" s="34">
        <v>6.1440900356615172E-5</v>
      </c>
      <c r="W53" s="34">
        <v>6.4733692469616714E-5</v>
      </c>
      <c r="X53" s="34">
        <v>8.1099650529117611E-5</v>
      </c>
      <c r="Y53" s="34">
        <v>7.6059022834960442E-5</v>
      </c>
      <c r="Z53" s="34">
        <v>6.8640074782755367E-5</v>
      </c>
      <c r="AA53" s="34">
        <v>7.4347886602034097E-5</v>
      </c>
      <c r="AB53" s="34">
        <v>9.4183132063686907E-5</v>
      </c>
      <c r="AC53" s="34">
        <v>1.2103223314625544E-4</v>
      </c>
      <c r="AD53" s="34">
        <v>1.0915366664257567E-4</v>
      </c>
      <c r="AE53" s="34">
        <v>1.1645348418214549E-4</v>
      </c>
      <c r="AF53" s="34">
        <v>1.1903536360194708E-4</v>
      </c>
      <c r="AG53" s="34">
        <v>1.0624771438064324E-4</v>
      </c>
      <c r="AH53" s="34">
        <v>1.1470969512853999E-4</v>
      </c>
      <c r="AI53" s="34">
        <v>1.0964553770222061E-4</v>
      </c>
      <c r="AJ53" s="34">
        <v>7.373899360744768E-5</v>
      </c>
    </row>
    <row r="54" spans="1:36" s="31" customFormat="1" outlineLevel="1" x14ac:dyDescent="0.35">
      <c r="A54" s="65"/>
      <c r="B54" s="66"/>
      <c r="C54" s="66" t="s">
        <v>136</v>
      </c>
      <c r="D54" s="34">
        <v>4.0623216674182658E-2</v>
      </c>
      <c r="E54" s="34">
        <v>4.0634589074502223E-2</v>
      </c>
      <c r="F54" s="34">
        <v>4.0652941958657547E-2</v>
      </c>
      <c r="G54" s="34">
        <v>4.0655428593870745E-2</v>
      </c>
      <c r="H54" s="34">
        <v>4.059366743910111E-2</v>
      </c>
      <c r="I54" s="34">
        <v>4.0655220340618033E-2</v>
      </c>
      <c r="J54" s="34">
        <v>2.986104013029503E-2</v>
      </c>
      <c r="K54" s="34">
        <v>2.6828266489504156E-2</v>
      </c>
      <c r="L54" s="34">
        <v>3.1047911869488524E-2</v>
      </c>
      <c r="M54" s="34">
        <v>2.8982172022477354E-2</v>
      </c>
      <c r="N54" s="34">
        <v>3.6993822063704267E-2</v>
      </c>
      <c r="O54" s="34">
        <v>3.0906561497056905E-2</v>
      </c>
      <c r="P54" s="34">
        <v>2.9441500000000002E-2</v>
      </c>
      <c r="Q54" s="34">
        <v>2.8355000000000002E-2</v>
      </c>
      <c r="R54" s="34">
        <v>0.11891610000000001</v>
      </c>
      <c r="S54" s="34">
        <v>0.20699150000000002</v>
      </c>
      <c r="T54" s="34">
        <v>0.20253950000000001</v>
      </c>
      <c r="U54" s="34">
        <v>0.25168216000000004</v>
      </c>
      <c r="V54" s="34">
        <v>0.29741294499999998</v>
      </c>
      <c r="W54" s="34">
        <v>0.18231999999999998</v>
      </c>
      <c r="X54" s="34">
        <v>0.18736984000000001</v>
      </c>
      <c r="Y54" s="34">
        <v>0.31108350000000001</v>
      </c>
      <c r="Z54" s="34">
        <v>0.23049700000000001</v>
      </c>
      <c r="AA54" s="34">
        <v>0.16297500000000001</v>
      </c>
      <c r="AB54" s="34">
        <v>0.17834500000000003</v>
      </c>
      <c r="AC54" s="34">
        <v>0.14998999999999998</v>
      </c>
      <c r="AD54" s="34">
        <v>0.16642000000000001</v>
      </c>
      <c r="AE54" s="34">
        <v>0.17781500000000003</v>
      </c>
      <c r="AF54" s="34">
        <v>0.16995510000000003</v>
      </c>
      <c r="AG54" s="34">
        <v>0.17585347000000001</v>
      </c>
      <c r="AH54" s="34">
        <v>7.7575305000000011E-2</v>
      </c>
      <c r="AI54" s="34">
        <v>7.2455505000000003E-2</v>
      </c>
      <c r="AJ54" s="34">
        <v>6.8743650000000003E-2</v>
      </c>
    </row>
    <row r="55" spans="1:36" s="31" customFormat="1" outlineLevel="1" x14ac:dyDescent="0.35">
      <c r="A55" s="65"/>
      <c r="B55" s="66"/>
      <c r="C55" s="66" t="s">
        <v>286</v>
      </c>
      <c r="D55" s="34">
        <v>0</v>
      </c>
      <c r="E55" s="34">
        <v>0</v>
      </c>
      <c r="F55" s="34">
        <v>7.5309309905300455E-4</v>
      </c>
      <c r="G55" s="34">
        <v>8.9853907591158958E-4</v>
      </c>
      <c r="H55" s="34">
        <v>9.3606229839078082E-4</v>
      </c>
      <c r="I55" s="34">
        <v>8.2223593161787241E-4</v>
      </c>
      <c r="J55" s="34">
        <v>1.2136949676987848E-3</v>
      </c>
      <c r="K55" s="34">
        <v>7.5347328329382921E-4</v>
      </c>
      <c r="L55" s="34">
        <v>4.6681110860081186E-4</v>
      </c>
      <c r="M55" s="34">
        <v>0</v>
      </c>
      <c r="N55" s="34">
        <v>4.7467143695617469E-5</v>
      </c>
      <c r="O55" s="34">
        <v>0</v>
      </c>
      <c r="P55" s="34">
        <v>5.1734672714049193E-4</v>
      </c>
      <c r="Q55" s="34">
        <v>4.31819710646889E-4</v>
      </c>
      <c r="R55" s="34">
        <v>8.8461666126788362E-4</v>
      </c>
      <c r="S55" s="34">
        <v>0</v>
      </c>
      <c r="T55" s="34">
        <v>0</v>
      </c>
      <c r="U55" s="34">
        <v>0</v>
      </c>
      <c r="V55" s="34">
        <v>2.427670175691251E-4</v>
      </c>
      <c r="W55" s="34">
        <v>2.7850207427583115E-5</v>
      </c>
      <c r="X55" s="34">
        <v>4.9547130306861224E-4</v>
      </c>
      <c r="Y55" s="34">
        <v>2.6870154970073891E-4</v>
      </c>
      <c r="Z55" s="34">
        <v>2.3020105923619012E-4</v>
      </c>
      <c r="AA55" s="34">
        <v>1.7498612440191972E-4</v>
      </c>
      <c r="AB55" s="34">
        <v>2.7491959026318998E-4</v>
      </c>
      <c r="AC55" s="34">
        <v>0</v>
      </c>
      <c r="AD55" s="34">
        <v>3.5860828870830396E-5</v>
      </c>
      <c r="AE55" s="34">
        <v>3.9564166490423759E-5</v>
      </c>
      <c r="AF55" s="34">
        <v>2.636210360599467E-6</v>
      </c>
      <c r="AG55" s="34">
        <v>0</v>
      </c>
      <c r="AH55" s="34">
        <v>4.706900760655119E-6</v>
      </c>
      <c r="AI55" s="34">
        <v>0</v>
      </c>
      <c r="AJ55" s="34">
        <v>3.5645302721780811E-5</v>
      </c>
    </row>
    <row r="56" spans="1:36" s="31" customFormat="1" outlineLevel="1" x14ac:dyDescent="0.35">
      <c r="A56" s="65"/>
      <c r="B56" s="66" t="s">
        <v>288</v>
      </c>
      <c r="C56" s="66" t="s">
        <v>290</v>
      </c>
      <c r="D56" s="34">
        <v>1.4178295523129623E-3</v>
      </c>
      <c r="E56" s="34">
        <v>1.1943334072532577E-3</v>
      </c>
      <c r="F56" s="34">
        <v>1.3243987803491411E-3</v>
      </c>
      <c r="G56" s="34">
        <v>1.383401773175546E-3</v>
      </c>
      <c r="H56" s="34">
        <v>1.431215432167171E-3</v>
      </c>
      <c r="I56" s="34">
        <v>1.7712131101265917E-3</v>
      </c>
      <c r="J56" s="34">
        <v>1.6333502448302995E-3</v>
      </c>
      <c r="K56" s="34">
        <v>1.6980977836874747E-3</v>
      </c>
      <c r="L56" s="34">
        <v>1.6897390118653232E-3</v>
      </c>
      <c r="M56" s="34">
        <v>1.6265298931837991E-3</v>
      </c>
      <c r="N56" s="34">
        <v>1.6577434156376681E-3</v>
      </c>
      <c r="O56" s="34">
        <v>1.8504638934330926E-3</v>
      </c>
      <c r="P56" s="34">
        <v>1.7361117497309928E-3</v>
      </c>
      <c r="Q56" s="34">
        <v>1.7527792974533628E-3</v>
      </c>
      <c r="R56" s="34">
        <v>1.6881436735826244E-3</v>
      </c>
      <c r="S56" s="34">
        <v>1.2206012341262715E-3</v>
      </c>
      <c r="T56" s="34">
        <v>1.1969167345626803E-3</v>
      </c>
      <c r="U56" s="34">
        <v>1.0717648043150137E-3</v>
      </c>
      <c r="V56" s="34">
        <v>7.845857461598691E-4</v>
      </c>
      <c r="W56" s="34">
        <v>8.5581620584808155E-4</v>
      </c>
      <c r="X56" s="34">
        <v>9.5910923560486828E-4</v>
      </c>
      <c r="Y56" s="34">
        <v>6.7114911376368034E-4</v>
      </c>
      <c r="Z56" s="34">
        <v>4.900957370156929E-4</v>
      </c>
      <c r="AA56" s="34">
        <v>5.2838124577344486E-4</v>
      </c>
      <c r="AB56" s="34">
        <v>7.1698844434925769E-4</v>
      </c>
      <c r="AC56" s="34">
        <v>6.9684958892884464E-4</v>
      </c>
      <c r="AD56" s="34">
        <v>6.8162026821069841E-4</v>
      </c>
      <c r="AE56" s="34">
        <v>6.9330177366619568E-4</v>
      </c>
      <c r="AF56" s="34">
        <v>5.892822858296308E-4</v>
      </c>
      <c r="AG56" s="34">
        <v>5.9029036806992733E-4</v>
      </c>
      <c r="AH56" s="34">
        <v>5.027271913758942E-4</v>
      </c>
      <c r="AI56" s="34">
        <v>4.2293136740997525E-4</v>
      </c>
      <c r="AJ56" s="34">
        <v>2.9969419324097545E-4</v>
      </c>
    </row>
    <row r="57" spans="1:36" s="31" customFormat="1" x14ac:dyDescent="0.35">
      <c r="A57" s="85" t="s">
        <v>291</v>
      </c>
      <c r="B57" s="86"/>
      <c r="C57" s="65" t="s">
        <v>253</v>
      </c>
      <c r="D57" s="30">
        <v>21.865900273480534</v>
      </c>
      <c r="E57" s="30">
        <v>21.996394256198027</v>
      </c>
      <c r="F57" s="30">
        <v>18.087521167964717</v>
      </c>
      <c r="G57" s="30">
        <v>14.669468598625564</v>
      </c>
      <c r="H57" s="30">
        <v>14.650685733229389</v>
      </c>
      <c r="I57" s="30">
        <v>13.294404783223071</v>
      </c>
      <c r="J57" s="30">
        <v>13.173658942019312</v>
      </c>
      <c r="K57" s="30">
        <v>13.291783314686185</v>
      </c>
      <c r="L57" s="30">
        <v>13.532635744686866</v>
      </c>
      <c r="M57" s="30">
        <v>5.0477995463656411</v>
      </c>
      <c r="N57" s="30">
        <v>5.2252716306637117</v>
      </c>
      <c r="O57" s="30">
        <v>4.6105861971016555</v>
      </c>
      <c r="P57" s="30">
        <v>3.1739836551439882</v>
      </c>
      <c r="Q57" s="30">
        <v>2.9688924695081034</v>
      </c>
      <c r="R57" s="30">
        <v>3.7752401570241574</v>
      </c>
      <c r="S57" s="30">
        <v>3.1776935704007787</v>
      </c>
      <c r="T57" s="30">
        <v>2.6901514870120198</v>
      </c>
      <c r="U57" s="30">
        <v>3.0512756261610074</v>
      </c>
      <c r="V57" s="30">
        <v>2.8616110031956992</v>
      </c>
      <c r="W57" s="30">
        <v>1.5537339465888473</v>
      </c>
      <c r="X57" s="30">
        <v>1.6858878070863523</v>
      </c>
      <c r="Y57" s="30">
        <v>0.85892781771719662</v>
      </c>
      <c r="Z57" s="30">
        <v>0.66347524929760038</v>
      </c>
      <c r="AA57" s="30">
        <v>0.5957012387775058</v>
      </c>
      <c r="AB57" s="30">
        <v>0.5975401382083555</v>
      </c>
      <c r="AC57" s="30">
        <v>0.55500699578986179</v>
      </c>
      <c r="AD57" s="30">
        <v>0.51634771312283934</v>
      </c>
      <c r="AE57" s="30">
        <v>0.53757695582675902</v>
      </c>
      <c r="AF57" s="30">
        <v>0.53213891790969015</v>
      </c>
      <c r="AG57" s="30">
        <v>0.54469647224961015</v>
      </c>
      <c r="AH57" s="30">
        <v>0.46165306863183359</v>
      </c>
      <c r="AI57" s="30">
        <v>0.45356046822662949</v>
      </c>
      <c r="AJ57" s="30">
        <v>0.4249414744184693</v>
      </c>
    </row>
    <row r="58" spans="1:36" s="31" customFormat="1" outlineLevel="1" x14ac:dyDescent="0.35">
      <c r="A58" s="65" t="s">
        <v>100</v>
      </c>
      <c r="B58" s="66" t="s">
        <v>292</v>
      </c>
      <c r="C58" s="66" t="s">
        <v>293</v>
      </c>
      <c r="D58" s="34">
        <v>3.9816842470662119E-2</v>
      </c>
      <c r="E58" s="34">
        <v>4.1081354199232284E-2</v>
      </c>
      <c r="F58" s="34">
        <v>4.2906927818981186E-2</v>
      </c>
      <c r="G58" s="34">
        <v>3.9982401226398366E-2</v>
      </c>
      <c r="H58" s="34">
        <v>4.000453287627169E-2</v>
      </c>
      <c r="I58" s="34">
        <v>4.1667208338823217E-2</v>
      </c>
      <c r="J58" s="34">
        <v>4.5559016819178642E-2</v>
      </c>
      <c r="K58" s="34">
        <v>4.4186957333487702E-2</v>
      </c>
      <c r="L58" s="34">
        <v>4.4114062478894961E-2</v>
      </c>
      <c r="M58" s="34">
        <v>4.7230945275778626E-2</v>
      </c>
      <c r="N58" s="34">
        <v>4.6567551617939552E-2</v>
      </c>
      <c r="O58" s="34">
        <v>4.4853070974067363E-2</v>
      </c>
      <c r="P58" s="34">
        <v>4.9316628717133611E-2</v>
      </c>
      <c r="Q58" s="34">
        <v>4.9851201236989558E-2</v>
      </c>
      <c r="R58" s="34">
        <v>5.312516956490141E-2</v>
      </c>
      <c r="S58" s="34">
        <v>5.5146007074484936E-2</v>
      </c>
      <c r="T58" s="34">
        <v>5.4555274761997695E-2</v>
      </c>
      <c r="U58" s="34">
        <v>5.5689192100687485E-2</v>
      </c>
      <c r="V58" s="34">
        <v>6.5668760364430298E-2</v>
      </c>
      <c r="W58" s="34">
        <v>6.181980565446335E-2</v>
      </c>
      <c r="X58" s="34">
        <v>5.7162192792988578E-2</v>
      </c>
      <c r="Y58" s="34">
        <v>5.0138434932785421E-2</v>
      </c>
      <c r="Z58" s="34">
        <v>6.1053408576862526E-2</v>
      </c>
      <c r="AA58" s="34">
        <v>5.0931484334418228E-2</v>
      </c>
      <c r="AB58" s="34">
        <v>5.3488695494656846E-2</v>
      </c>
      <c r="AC58" s="34">
        <v>6.022237695773032E-2</v>
      </c>
      <c r="AD58" s="34">
        <v>5.5937547063415652E-2</v>
      </c>
      <c r="AE58" s="34">
        <v>5.4929724456308178E-2</v>
      </c>
      <c r="AF58" s="34">
        <v>5.8353660271435098E-2</v>
      </c>
      <c r="AG58" s="34">
        <v>5.4412377464329253E-2</v>
      </c>
      <c r="AH58" s="34">
        <v>5.9297098748647185E-2</v>
      </c>
      <c r="AI58" s="34">
        <v>6.4271723734135103E-2</v>
      </c>
      <c r="AJ58" s="34">
        <v>5.7337854439251337E-2</v>
      </c>
    </row>
    <row r="59" spans="1:36" s="31" customFormat="1" outlineLevel="1" x14ac:dyDescent="0.35">
      <c r="A59" s="85"/>
      <c r="B59" s="86"/>
      <c r="C59" s="66" t="s">
        <v>294</v>
      </c>
      <c r="D59" s="34">
        <v>1.8847632403084208E-3</v>
      </c>
      <c r="E59" s="34">
        <v>1.9473535582778157E-3</v>
      </c>
      <c r="F59" s="34">
        <v>1.9716980227330138E-3</v>
      </c>
      <c r="G59" s="34">
        <v>2.0509358396640356E-3</v>
      </c>
      <c r="H59" s="34">
        <v>2.2713971132417294E-3</v>
      </c>
      <c r="I59" s="34">
        <v>2.1935442828417309E-3</v>
      </c>
      <c r="J59" s="34">
        <v>2.1817652696849992E-3</v>
      </c>
      <c r="K59" s="34">
        <v>1.6205009655342339E-3</v>
      </c>
      <c r="L59" s="34">
        <v>3.4857741112067284E-3</v>
      </c>
      <c r="M59" s="34">
        <v>4.5860541404831407E-3</v>
      </c>
      <c r="N59" s="34">
        <v>4.0319714390495819E-3</v>
      </c>
      <c r="O59" s="34">
        <v>4.861153886242928E-3</v>
      </c>
      <c r="P59" s="34">
        <v>4.202942196135798E-3</v>
      </c>
      <c r="Q59" s="34">
        <v>4.1622954996523289E-3</v>
      </c>
      <c r="R59" s="34">
        <v>4.4255594955799771E-3</v>
      </c>
      <c r="S59" s="34">
        <v>4.527560819340342E-3</v>
      </c>
      <c r="T59" s="34">
        <v>4.5073167014000291E-3</v>
      </c>
      <c r="U59" s="34">
        <v>4.1793751598696175E-3</v>
      </c>
      <c r="V59" s="34">
        <v>4.3256530979113479E-3</v>
      </c>
      <c r="W59" s="34">
        <v>4.1491769034792143E-3</v>
      </c>
      <c r="X59" s="34">
        <v>4.528731615908198E-3</v>
      </c>
      <c r="Y59" s="34">
        <v>4.2251977332502374E-3</v>
      </c>
      <c r="Z59" s="34">
        <v>4.3954593943541917E-3</v>
      </c>
      <c r="AA59" s="34">
        <v>4.9506436660851152E-3</v>
      </c>
      <c r="AB59" s="34">
        <v>5.7425602329179799E-3</v>
      </c>
      <c r="AC59" s="34">
        <v>5.9848884128385696E-3</v>
      </c>
      <c r="AD59" s="34">
        <v>6.4408878703926782E-3</v>
      </c>
      <c r="AE59" s="34">
        <v>6.7652881790396784E-3</v>
      </c>
      <c r="AF59" s="34">
        <v>6.7216842269388725E-3</v>
      </c>
      <c r="AG59" s="34">
        <v>6.6865980347230727E-3</v>
      </c>
      <c r="AH59" s="34">
        <v>6.6471741757652761E-3</v>
      </c>
      <c r="AI59" s="34">
        <v>6.1415728996455357E-3</v>
      </c>
      <c r="AJ59" s="34">
        <v>6.1062152834490306E-3</v>
      </c>
    </row>
    <row r="60" spans="1:36" s="31" customFormat="1" outlineLevel="1" x14ac:dyDescent="0.35">
      <c r="A60" s="85"/>
      <c r="B60" s="86"/>
      <c r="C60" s="66" t="s">
        <v>296</v>
      </c>
      <c r="D60" s="34">
        <v>1.4566665002133066E-2</v>
      </c>
      <c r="E60" s="34">
        <v>1.4262544829180716E-2</v>
      </c>
      <c r="F60" s="34">
        <v>1.2999939164371111E-2</v>
      </c>
      <c r="G60" s="34">
        <v>1.116781231008725E-2</v>
      </c>
      <c r="H60" s="34">
        <v>1.0526179196675247E-2</v>
      </c>
      <c r="I60" s="34">
        <v>9.8262409054551293E-3</v>
      </c>
      <c r="J60" s="34">
        <v>8.9475282428163033E-3</v>
      </c>
      <c r="K60" s="34">
        <v>7.8133199010172686E-3</v>
      </c>
      <c r="L60" s="34">
        <v>8.142113176920443E-3</v>
      </c>
      <c r="M60" s="34">
        <v>6.9796450374688106E-3</v>
      </c>
      <c r="N60" s="34">
        <v>7.5643236874381268E-3</v>
      </c>
      <c r="O60" s="34">
        <v>8.8275235154629244E-3</v>
      </c>
      <c r="P60" s="34">
        <v>8.4006247842009722E-3</v>
      </c>
      <c r="Q60" s="34">
        <v>8.6654097297524223E-3</v>
      </c>
      <c r="R60" s="34">
        <v>8.5696466680771789E-3</v>
      </c>
      <c r="S60" s="34">
        <v>8.7357596930848595E-3</v>
      </c>
      <c r="T60" s="34">
        <v>9.4189095156836586E-3</v>
      </c>
      <c r="U60" s="34">
        <v>8.9294989004811542E-3</v>
      </c>
      <c r="V60" s="34">
        <v>8.4239357559080345E-3</v>
      </c>
      <c r="W60" s="34">
        <v>7.1740635492104632E-3</v>
      </c>
      <c r="X60" s="34">
        <v>7.7456327285133353E-3</v>
      </c>
      <c r="Y60" s="34">
        <v>7.8892927359664033E-3</v>
      </c>
      <c r="Z60" s="34">
        <v>9.5872592270082654E-3</v>
      </c>
      <c r="AA60" s="34">
        <v>9.2018909853105839E-3</v>
      </c>
      <c r="AB60" s="34">
        <v>8.4126830849137139E-3</v>
      </c>
      <c r="AC60" s="34">
        <v>8.2970536474359802E-3</v>
      </c>
      <c r="AD60" s="34">
        <v>6.1814960048761167E-3</v>
      </c>
      <c r="AE60" s="34">
        <v>5.8592587954580206E-3</v>
      </c>
      <c r="AF60" s="34">
        <v>5.9327801572316863E-3</v>
      </c>
      <c r="AG60" s="34">
        <v>5.666196832910449E-3</v>
      </c>
      <c r="AH60" s="34">
        <v>5.6043667443842872E-3</v>
      </c>
      <c r="AI60" s="34">
        <v>5.703768591857044E-3</v>
      </c>
      <c r="AJ60" s="34">
        <v>4.857947113950112E-3</v>
      </c>
    </row>
    <row r="61" spans="1:36" s="31" customFormat="1" outlineLevel="1" x14ac:dyDescent="0.35">
      <c r="A61" s="85"/>
      <c r="B61" s="86" t="s">
        <v>295</v>
      </c>
      <c r="C61" s="66" t="s">
        <v>302</v>
      </c>
      <c r="D61" s="34">
        <v>1.5503506928611577</v>
      </c>
      <c r="E61" s="34">
        <v>1.5163951717050965</v>
      </c>
      <c r="F61" s="34">
        <v>1.5171440750910306</v>
      </c>
      <c r="G61" s="34">
        <v>1.5040621008599548</v>
      </c>
      <c r="H61" s="34">
        <v>1.5180146485035242</v>
      </c>
      <c r="I61" s="34">
        <v>1.5264409943502697</v>
      </c>
      <c r="J61" s="34">
        <v>1.5873949655579505</v>
      </c>
      <c r="K61" s="34">
        <v>1.5350083197702853</v>
      </c>
      <c r="L61" s="34">
        <v>1.5173585972201824</v>
      </c>
      <c r="M61" s="34">
        <v>1.5022463039822918</v>
      </c>
      <c r="N61" s="34">
        <v>1.4893043222113613</v>
      </c>
      <c r="O61" s="34">
        <v>1.4343506184297143</v>
      </c>
      <c r="P61" s="34">
        <v>1.3922887285616503</v>
      </c>
      <c r="Q61" s="34">
        <v>1.4562997102462818</v>
      </c>
      <c r="R61" s="34">
        <v>1.4930022956330142</v>
      </c>
      <c r="S61" s="34">
        <v>1.5430035980354628</v>
      </c>
      <c r="T61" s="34">
        <v>1.4899653272713433</v>
      </c>
      <c r="U61" s="34">
        <v>1.486402374934952</v>
      </c>
      <c r="V61" s="34">
        <v>1.433051382891438</v>
      </c>
      <c r="W61" s="34">
        <v>1.4378108367086395</v>
      </c>
      <c r="X61" s="34">
        <v>1.471445696230141</v>
      </c>
      <c r="Y61" s="34">
        <v>1.4293965337526795</v>
      </c>
      <c r="Z61" s="34">
        <v>1.4162985483449992</v>
      </c>
      <c r="AA61" s="34">
        <v>1.3914020077610534</v>
      </c>
      <c r="AB61" s="34">
        <v>1.3932386146691549</v>
      </c>
      <c r="AC61" s="34">
        <v>1.3957063867015447</v>
      </c>
      <c r="AD61" s="34">
        <v>1.4051999655472978</v>
      </c>
      <c r="AE61" s="34">
        <v>1.3715456119053981</v>
      </c>
      <c r="AF61" s="34">
        <v>1.3377571673460025</v>
      </c>
      <c r="AG61" s="34">
        <v>1.3234561385259218</v>
      </c>
      <c r="AH61" s="34">
        <v>1.3061728347376891</v>
      </c>
      <c r="AI61" s="34">
        <v>1.3030956370055298</v>
      </c>
      <c r="AJ61" s="34">
        <v>1.3021234911862378</v>
      </c>
    </row>
    <row r="62" spans="1:36" s="31" customFormat="1" outlineLevel="1" x14ac:dyDescent="0.35">
      <c r="A62" s="85"/>
      <c r="B62" s="86"/>
      <c r="C62" s="66" t="s">
        <v>303</v>
      </c>
      <c r="D62" s="34">
        <v>0.44919458219931729</v>
      </c>
      <c r="E62" s="34">
        <v>0.43227826601878605</v>
      </c>
      <c r="F62" s="34">
        <v>0.42209254509222094</v>
      </c>
      <c r="G62" s="34">
        <v>0.41459764689040168</v>
      </c>
      <c r="H62" s="34">
        <v>0.41572296260559605</v>
      </c>
      <c r="I62" s="34">
        <v>0.39929149661372143</v>
      </c>
      <c r="J62" s="34">
        <v>0.40253963326240272</v>
      </c>
      <c r="K62" s="34">
        <v>0.39502246607993502</v>
      </c>
      <c r="L62" s="34">
        <v>0.38608114266725191</v>
      </c>
      <c r="M62" s="34">
        <v>0.39117609335156067</v>
      </c>
      <c r="N62" s="34">
        <v>0.37561295807616935</v>
      </c>
      <c r="O62" s="34">
        <v>0.37476331966429449</v>
      </c>
      <c r="P62" s="34">
        <v>0.37773031379783883</v>
      </c>
      <c r="Q62" s="34">
        <v>0.38126450824946767</v>
      </c>
      <c r="R62" s="34">
        <v>0.38076480163170956</v>
      </c>
      <c r="S62" s="34">
        <v>0.36415675322851138</v>
      </c>
      <c r="T62" s="34">
        <v>0.36970916679042498</v>
      </c>
      <c r="U62" s="34">
        <v>0.3721426980398444</v>
      </c>
      <c r="V62" s="34">
        <v>0.36019027761871164</v>
      </c>
      <c r="W62" s="34">
        <v>0.35894820811293249</v>
      </c>
      <c r="X62" s="34">
        <v>0.36951930087710516</v>
      </c>
      <c r="Y62" s="34">
        <v>0.37564487105113542</v>
      </c>
      <c r="Z62" s="34">
        <v>0.37847183539157503</v>
      </c>
      <c r="AA62" s="34">
        <v>0.38691077542607721</v>
      </c>
      <c r="AB62" s="34">
        <v>0.41232434597400547</v>
      </c>
      <c r="AC62" s="34">
        <v>0.42217080638956161</v>
      </c>
      <c r="AD62" s="34">
        <v>0.41498517279062264</v>
      </c>
      <c r="AE62" s="34">
        <v>0.42537254023230942</v>
      </c>
      <c r="AF62" s="34">
        <v>0.42675782522817035</v>
      </c>
      <c r="AG62" s="34">
        <v>0.43353382299234317</v>
      </c>
      <c r="AH62" s="34">
        <v>0.43504833778350926</v>
      </c>
      <c r="AI62" s="34">
        <v>0.43545336061471485</v>
      </c>
      <c r="AJ62" s="34">
        <v>0.43077057798549334</v>
      </c>
    </row>
    <row r="63" spans="1:36" s="31" customFormat="1" outlineLevel="1" x14ac:dyDescent="0.35">
      <c r="A63" s="85"/>
      <c r="B63" s="86"/>
      <c r="C63" s="66" t="s">
        <v>304</v>
      </c>
      <c r="D63" s="34">
        <v>0.52318597016453228</v>
      </c>
      <c r="E63" s="34">
        <v>0.54025371833539837</v>
      </c>
      <c r="F63" s="34">
        <v>0.55221928671826492</v>
      </c>
      <c r="G63" s="34">
        <v>0.5665252030898712</v>
      </c>
      <c r="H63" s="34">
        <v>0.5743725094770068</v>
      </c>
      <c r="I63" s="34">
        <v>0.56718367952697013</v>
      </c>
      <c r="J63" s="34">
        <v>0.57231854997470832</v>
      </c>
      <c r="K63" s="34">
        <v>0.61226677247080963</v>
      </c>
      <c r="L63" s="34">
        <v>0.62461367584788241</v>
      </c>
      <c r="M63" s="34">
        <v>0.55491047804393223</v>
      </c>
      <c r="N63" s="34">
        <v>0.49455179068114963</v>
      </c>
      <c r="O63" s="34">
        <v>0.44098193364569288</v>
      </c>
      <c r="P63" s="34">
        <v>0.41189483170962909</v>
      </c>
      <c r="Q63" s="34">
        <v>0.36111236015773374</v>
      </c>
      <c r="R63" s="34">
        <v>0.3612629315118045</v>
      </c>
      <c r="S63" s="34">
        <v>0.33802843602127669</v>
      </c>
      <c r="T63" s="34">
        <v>0.33718023311049444</v>
      </c>
      <c r="U63" s="34">
        <v>0.32951365851352454</v>
      </c>
      <c r="V63" s="34">
        <v>0.31788231952173629</v>
      </c>
      <c r="W63" s="34">
        <v>0.31230720136111328</v>
      </c>
      <c r="X63" s="34">
        <v>0.29031176328894248</v>
      </c>
      <c r="Y63" s="34">
        <v>0.2825699657513584</v>
      </c>
      <c r="Z63" s="34">
        <v>0.27996022129015596</v>
      </c>
      <c r="AA63" s="34">
        <v>0.29291030459413231</v>
      </c>
      <c r="AB63" s="34">
        <v>0.28530635340338739</v>
      </c>
      <c r="AC63" s="34">
        <v>0.27237358345792922</v>
      </c>
      <c r="AD63" s="34">
        <v>0.2706717779095828</v>
      </c>
      <c r="AE63" s="34">
        <v>0.27255933577084152</v>
      </c>
      <c r="AF63" s="34">
        <v>0.271273016999938</v>
      </c>
      <c r="AG63" s="34">
        <v>0.27684326970338674</v>
      </c>
      <c r="AH63" s="34">
        <v>0.27211361910315085</v>
      </c>
      <c r="AI63" s="34">
        <v>0.2879065702832076</v>
      </c>
      <c r="AJ63" s="34">
        <v>0.27720383941632992</v>
      </c>
    </row>
    <row r="64" spans="1:36" s="31" customFormat="1" outlineLevel="1" x14ac:dyDescent="0.35">
      <c r="A64" s="85"/>
      <c r="B64" s="86"/>
      <c r="C64" s="66" t="s">
        <v>305</v>
      </c>
      <c r="D64" s="34">
        <v>0.33989089492043029</v>
      </c>
      <c r="E64" s="34">
        <v>0.34188323291424411</v>
      </c>
      <c r="F64" s="34">
        <v>0.33152936611309203</v>
      </c>
      <c r="G64" s="34">
        <v>0.34136309661035652</v>
      </c>
      <c r="H64" s="34">
        <v>0.33605233651033978</v>
      </c>
      <c r="I64" s="34">
        <v>0.3402301618365115</v>
      </c>
      <c r="J64" s="34">
        <v>0.36148938402506936</v>
      </c>
      <c r="K64" s="34">
        <v>0.40352468466041341</v>
      </c>
      <c r="L64" s="34">
        <v>0.37737620752985135</v>
      </c>
      <c r="M64" s="34">
        <v>0.36509243507820516</v>
      </c>
      <c r="N64" s="34">
        <v>0.36622191629351075</v>
      </c>
      <c r="O64" s="34">
        <v>0.38415357700572489</v>
      </c>
      <c r="P64" s="34">
        <v>0.35306613724166769</v>
      </c>
      <c r="Q64" s="34">
        <v>0.35343267105216969</v>
      </c>
      <c r="R64" s="34">
        <v>0.36043565580857995</v>
      </c>
      <c r="S64" s="34">
        <v>0.33517783245772281</v>
      </c>
      <c r="T64" s="34">
        <v>0.33040384250052879</v>
      </c>
      <c r="U64" s="34">
        <v>0.2959470555328711</v>
      </c>
      <c r="V64" s="34">
        <v>0.28886998779669509</v>
      </c>
      <c r="W64" s="34">
        <v>0.27262229723654269</v>
      </c>
      <c r="X64" s="34">
        <v>0.26913075080238641</v>
      </c>
      <c r="Y64" s="34">
        <v>0.2615293036462541</v>
      </c>
      <c r="Z64" s="34">
        <v>0.24654996260394457</v>
      </c>
      <c r="AA64" s="34">
        <v>0.24555257940666933</v>
      </c>
      <c r="AB64" s="34">
        <v>0.24356075736847005</v>
      </c>
      <c r="AC64" s="34">
        <v>0.23923154850764491</v>
      </c>
      <c r="AD64" s="34">
        <v>0.23729678851536334</v>
      </c>
      <c r="AE64" s="34">
        <v>0.24577599758857829</v>
      </c>
      <c r="AF64" s="34">
        <v>0.25097684632498607</v>
      </c>
      <c r="AG64" s="34">
        <v>0.24847989161158254</v>
      </c>
      <c r="AH64" s="34">
        <v>0.24050187054128613</v>
      </c>
      <c r="AI64" s="34">
        <v>0.24548484669611223</v>
      </c>
      <c r="AJ64" s="34">
        <v>0.23933452698377738</v>
      </c>
    </row>
    <row r="65" spans="1:36" s="31" customFormat="1" outlineLevel="1" x14ac:dyDescent="0.35">
      <c r="A65" s="85"/>
      <c r="B65" s="86"/>
      <c r="C65" s="66" t="s">
        <v>306</v>
      </c>
      <c r="D65" s="34">
        <v>4.2448858105735662E-2</v>
      </c>
      <c r="E65" s="34">
        <v>4.2632778900166236E-2</v>
      </c>
      <c r="F65" s="34">
        <v>4.4493127072392391E-2</v>
      </c>
      <c r="G65" s="34">
        <v>4.5239866606375488E-2</v>
      </c>
      <c r="H65" s="34">
        <v>4.3234145026203812E-2</v>
      </c>
      <c r="I65" s="34">
        <v>4.3148820004582603E-2</v>
      </c>
      <c r="J65" s="34">
        <v>4.2529736374546816E-2</v>
      </c>
      <c r="K65" s="34">
        <v>4.4033575421854161E-2</v>
      </c>
      <c r="L65" s="34">
        <v>4.5213380295767686E-2</v>
      </c>
      <c r="M65" s="34">
        <v>4.4920369171618083E-2</v>
      </c>
      <c r="N65" s="34">
        <v>4.3235002048973348E-2</v>
      </c>
      <c r="O65" s="34">
        <v>3.827403470645227E-2</v>
      </c>
      <c r="P65" s="34">
        <v>3.7751535111602952E-2</v>
      </c>
      <c r="Q65" s="34">
        <v>3.7016711702918738E-2</v>
      </c>
      <c r="R65" s="34">
        <v>3.7130567123867718E-2</v>
      </c>
      <c r="S65" s="34">
        <v>3.5908367792023263E-2</v>
      </c>
      <c r="T65" s="34">
        <v>3.4256755891805969E-2</v>
      </c>
      <c r="U65" s="34">
        <v>3.4277322159604995E-2</v>
      </c>
      <c r="V65" s="34">
        <v>3.2107446733335224E-2</v>
      </c>
      <c r="W65" s="34">
        <v>3.0902755800040753E-2</v>
      </c>
      <c r="X65" s="34">
        <v>3.0436054100390693E-2</v>
      </c>
      <c r="Y65" s="34">
        <v>3.1714327437183498E-2</v>
      </c>
      <c r="Z65" s="34">
        <v>3.2746619317744009E-2</v>
      </c>
      <c r="AA65" s="34">
        <v>3.2626568391633623E-2</v>
      </c>
      <c r="AB65" s="34">
        <v>3.4722946213200032E-2</v>
      </c>
      <c r="AC65" s="34">
        <v>3.4284819335506769E-2</v>
      </c>
      <c r="AD65" s="34">
        <v>3.3912330694276349E-2</v>
      </c>
      <c r="AE65" s="34">
        <v>3.5277731877026645E-2</v>
      </c>
      <c r="AF65" s="34">
        <v>3.3944095445951117E-2</v>
      </c>
      <c r="AG65" s="34">
        <v>3.5295874337266414E-2</v>
      </c>
      <c r="AH65" s="34">
        <v>3.4017955835826529E-2</v>
      </c>
      <c r="AI65" s="34">
        <v>3.4388052595003743E-2</v>
      </c>
      <c r="AJ65" s="34">
        <v>3.4622210036797878E-2</v>
      </c>
    </row>
    <row r="66" spans="1:36" s="31" customFormat="1" outlineLevel="1" x14ac:dyDescent="0.35">
      <c r="A66" s="85"/>
      <c r="B66" s="86"/>
      <c r="C66" s="66" t="s">
        <v>308</v>
      </c>
      <c r="D66" s="34">
        <v>0.11426306251014903</v>
      </c>
      <c r="E66" s="34">
        <v>0.11751479119542772</v>
      </c>
      <c r="F66" s="34">
        <v>0.12102694356669627</v>
      </c>
      <c r="G66" s="34">
        <v>0.12412692767719399</v>
      </c>
      <c r="H66" s="34">
        <v>0.12611774282473318</v>
      </c>
      <c r="I66" s="34">
        <v>0.12912909201344119</v>
      </c>
      <c r="J66" s="34">
        <v>0.14334557182608942</v>
      </c>
      <c r="K66" s="34">
        <v>0.15779666210126433</v>
      </c>
      <c r="L66" s="34">
        <v>0.17171194614072552</v>
      </c>
      <c r="M66" s="34">
        <v>0.17499560891419247</v>
      </c>
      <c r="N66" s="34">
        <v>0.17786964020319612</v>
      </c>
      <c r="O66" s="34">
        <v>0.18058584158736554</v>
      </c>
      <c r="P66" s="34">
        <v>0.18387795026069348</v>
      </c>
      <c r="Q66" s="34">
        <v>0.1863907982500482</v>
      </c>
      <c r="R66" s="34">
        <v>0.18938943149069618</v>
      </c>
      <c r="S66" s="34">
        <v>0.19238506414720488</v>
      </c>
      <c r="T66" s="34">
        <v>0.19224372578390092</v>
      </c>
      <c r="U66" s="34">
        <v>0.1915498113593731</v>
      </c>
      <c r="V66" s="34">
        <v>0.19123701547846528</v>
      </c>
      <c r="W66" s="34">
        <v>0.19106810481995251</v>
      </c>
      <c r="X66" s="34">
        <v>0.19049589430993707</v>
      </c>
      <c r="Y66" s="34">
        <v>0.18895118765791299</v>
      </c>
      <c r="Z66" s="34">
        <v>0.18720194521721373</v>
      </c>
      <c r="AA66" s="34">
        <v>0.18557541002502509</v>
      </c>
      <c r="AB66" s="34">
        <v>0.18393265219212143</v>
      </c>
      <c r="AC66" s="34">
        <v>0.18217594760344771</v>
      </c>
      <c r="AD66" s="34">
        <v>0.18019772463331452</v>
      </c>
      <c r="AE66" s="34">
        <v>0.17889218012867522</v>
      </c>
      <c r="AF66" s="34">
        <v>0.17792852128733985</v>
      </c>
      <c r="AG66" s="34">
        <v>0.178413957323735</v>
      </c>
      <c r="AH66" s="34">
        <v>0.17636565207419672</v>
      </c>
      <c r="AI66" s="34">
        <v>0.17627713057666961</v>
      </c>
      <c r="AJ66" s="34">
        <v>0.17447253778612362</v>
      </c>
    </row>
    <row r="67" spans="1:36" s="31" customFormat="1" outlineLevel="1" x14ac:dyDescent="0.35">
      <c r="A67" s="85"/>
      <c r="B67" s="86" t="s">
        <v>307</v>
      </c>
      <c r="C67" s="66" t="s">
        <v>309</v>
      </c>
      <c r="D67" s="34">
        <v>6.5405272817377602</v>
      </c>
      <c r="E67" s="34">
        <v>6.5583125504352067</v>
      </c>
      <c r="F67" s="34">
        <v>6.0217329254500171</v>
      </c>
      <c r="G67" s="34">
        <v>5.7063752336018005</v>
      </c>
      <c r="H67" s="34">
        <v>6.2522440163391746</v>
      </c>
      <c r="I67" s="34">
        <v>6.2801532594944991</v>
      </c>
      <c r="J67" s="34">
        <v>6.1381967832923987</v>
      </c>
      <c r="K67" s="34">
        <v>6.1756101544998181</v>
      </c>
      <c r="L67" s="34">
        <v>6.0508907704006365</v>
      </c>
      <c r="M67" s="34">
        <v>6.1204932247754904</v>
      </c>
      <c r="N67" s="34">
        <v>5.6445487891261159</v>
      </c>
      <c r="O67" s="34">
        <v>5.3192346027653894</v>
      </c>
      <c r="P67" s="34">
        <v>5.2488034765399494</v>
      </c>
      <c r="Q67" s="34">
        <v>5.1354251996181066</v>
      </c>
      <c r="R67" s="34">
        <v>4.8380417297258393</v>
      </c>
      <c r="S67" s="34">
        <v>4.5393964668000457</v>
      </c>
      <c r="T67" s="34">
        <v>4.272932833807503</v>
      </c>
      <c r="U67" s="34">
        <v>4.1500205650480346</v>
      </c>
      <c r="V67" s="34">
        <v>3.9995416387433784</v>
      </c>
      <c r="W67" s="34">
        <v>4.0565676534894095</v>
      </c>
      <c r="X67" s="34">
        <v>4.2824607038419957</v>
      </c>
      <c r="Y67" s="34">
        <v>4.2648253696946368</v>
      </c>
      <c r="Z67" s="34">
        <v>4.2904383709303477</v>
      </c>
      <c r="AA67" s="34">
        <v>4.2919583137089603</v>
      </c>
      <c r="AB67" s="34">
        <v>4.4147403024864014</v>
      </c>
      <c r="AC67" s="34">
        <v>4.2180192164415065</v>
      </c>
      <c r="AD67" s="34">
        <v>4.092349765376011</v>
      </c>
      <c r="AE67" s="34">
        <v>4.0819228328708137</v>
      </c>
      <c r="AF67" s="34">
        <v>4.1315560478887949</v>
      </c>
      <c r="AG67" s="34">
        <v>4.03225039301004</v>
      </c>
      <c r="AH67" s="34">
        <v>3.6480268475696196</v>
      </c>
      <c r="AI67" s="34">
        <v>3.7972406901958955</v>
      </c>
      <c r="AJ67" s="34">
        <v>3.0511454770974114</v>
      </c>
    </row>
    <row r="68" spans="1:36" s="31" customFormat="1" outlineLevel="1" x14ac:dyDescent="0.35">
      <c r="A68" s="85"/>
      <c r="B68" s="86"/>
      <c r="C68" s="66" t="s">
        <v>310</v>
      </c>
      <c r="D68" s="34">
        <v>1.4380925436192258</v>
      </c>
      <c r="E68" s="34">
        <v>1.4652865112953299</v>
      </c>
      <c r="F68" s="34">
        <v>1.4590692785007846</v>
      </c>
      <c r="G68" s="34">
        <v>1.3667000917406997</v>
      </c>
      <c r="H68" s="34">
        <v>1.3623865534997437</v>
      </c>
      <c r="I68" s="34">
        <v>1.4207045092139752</v>
      </c>
      <c r="J68" s="34">
        <v>1.587187829096534</v>
      </c>
      <c r="K68" s="34">
        <v>1.5952250624044733</v>
      </c>
      <c r="L68" s="34">
        <v>1.5542004496691759</v>
      </c>
      <c r="M68" s="34">
        <v>1.5780252448743146</v>
      </c>
      <c r="N68" s="34">
        <v>1.5240742400903806</v>
      </c>
      <c r="O68" s="34">
        <v>1.365178469148999</v>
      </c>
      <c r="P68" s="34">
        <v>1.5764424908602102</v>
      </c>
      <c r="Q68" s="34">
        <v>1.5746565640308936</v>
      </c>
      <c r="R68" s="34">
        <v>1.5324751389420517</v>
      </c>
      <c r="S68" s="34">
        <v>1.568757790773847</v>
      </c>
      <c r="T68" s="34">
        <v>1.541334449252485</v>
      </c>
      <c r="U68" s="34">
        <v>1.488372483490489</v>
      </c>
      <c r="V68" s="34">
        <v>1.7072360831754665</v>
      </c>
      <c r="W68" s="34">
        <v>1.6515827140986483</v>
      </c>
      <c r="X68" s="34">
        <v>1.6037812871846489</v>
      </c>
      <c r="Y68" s="34">
        <v>1.7128714658179716</v>
      </c>
      <c r="Z68" s="34">
        <v>1.5896394557311115</v>
      </c>
      <c r="AA68" s="34">
        <v>1.5979625796920556</v>
      </c>
      <c r="AB68" s="34">
        <v>1.8268118918762704</v>
      </c>
      <c r="AC68" s="34">
        <v>1.866929974366498</v>
      </c>
      <c r="AD68" s="34">
        <v>1.6269815178929892</v>
      </c>
      <c r="AE68" s="34">
        <v>1.7720132380404277</v>
      </c>
      <c r="AF68" s="34">
        <v>1.617367093843733</v>
      </c>
      <c r="AG68" s="34">
        <v>1.7761121048887278</v>
      </c>
      <c r="AH68" s="34">
        <v>1.4233372039650083</v>
      </c>
      <c r="AI68" s="34">
        <v>1.5380772668496743</v>
      </c>
      <c r="AJ68" s="34">
        <v>1.6470259704808017</v>
      </c>
    </row>
    <row r="69" spans="1:36" s="31" customFormat="1" outlineLevel="1" x14ac:dyDescent="0.35">
      <c r="A69" s="85"/>
      <c r="B69" s="86"/>
      <c r="C69" s="66" t="s">
        <v>311</v>
      </c>
      <c r="D69" s="34">
        <v>1.9381840741439655</v>
      </c>
      <c r="E69" s="34">
        <v>1.9342829695507975</v>
      </c>
      <c r="F69" s="34">
        <v>1.9312395680807228</v>
      </c>
      <c r="G69" s="34">
        <v>1.927951702085555</v>
      </c>
      <c r="H69" s="34">
        <v>1.9230018053771305</v>
      </c>
      <c r="I69" s="34">
        <v>1.9184698504486726</v>
      </c>
      <c r="J69" s="34">
        <v>1.9132951246672374</v>
      </c>
      <c r="K69" s="34">
        <v>1.9098847632607374</v>
      </c>
      <c r="L69" s="34">
        <v>1.9066240845425695</v>
      </c>
      <c r="M69" s="34">
        <v>1.902712211718917</v>
      </c>
      <c r="N69" s="34">
        <v>1.8972358848098567</v>
      </c>
      <c r="O69" s="34">
        <v>1.8929121522095003</v>
      </c>
      <c r="P69" s="34">
        <v>1.8887082327689144</v>
      </c>
      <c r="Q69" s="34">
        <v>1.8832557960641707</v>
      </c>
      <c r="R69" s="34">
        <v>1.8792410878576487</v>
      </c>
      <c r="S69" s="34">
        <v>1.8759370553250636</v>
      </c>
      <c r="T69" s="34">
        <v>1.8721206500239744</v>
      </c>
      <c r="U69" s="34">
        <v>1.8688783900830845</v>
      </c>
      <c r="V69" s="34">
        <v>1.8657521941079906</v>
      </c>
      <c r="W69" s="34">
        <v>1.8628864377856293</v>
      </c>
      <c r="X69" s="34">
        <v>1.8598327936120154</v>
      </c>
      <c r="Y69" s="34">
        <v>1.8567793393739693</v>
      </c>
      <c r="Z69" s="34">
        <v>1.8541443573690086</v>
      </c>
      <c r="AA69" s="34">
        <v>1.8516597827593988</v>
      </c>
      <c r="AB69" s="34">
        <v>1.8491752081497814</v>
      </c>
      <c r="AC69" s="34">
        <v>1.8466680740656014</v>
      </c>
      <c r="AD69" s="34">
        <v>1.8441834994559902</v>
      </c>
      <c r="AE69" s="34">
        <v>1.8416989248463786</v>
      </c>
      <c r="AF69" s="34">
        <v>1.8392143502367597</v>
      </c>
      <c r="AG69" s="34">
        <v>1.8366261882444681</v>
      </c>
      <c r="AH69" s="34">
        <v>1.8341416136348576</v>
      </c>
      <c r="AI69" s="34">
        <v>1.8316570390252398</v>
      </c>
      <c r="AJ69" s="34">
        <v>1.8291724644156149</v>
      </c>
    </row>
    <row r="70" spans="1:36" s="31" customFormat="1" outlineLevel="1" x14ac:dyDescent="0.35">
      <c r="A70" s="85"/>
      <c r="B70" s="86"/>
      <c r="C70" s="66" t="s">
        <v>312</v>
      </c>
      <c r="D70" s="34">
        <v>1.8866377172384337</v>
      </c>
      <c r="E70" s="34">
        <v>1.8763317886040078</v>
      </c>
      <c r="F70" s="34">
        <v>1.8424671091626668</v>
      </c>
      <c r="G70" s="34">
        <v>1.8643767350960474</v>
      </c>
      <c r="H70" s="34">
        <v>1.8644741829034768</v>
      </c>
      <c r="I70" s="34">
        <v>1.8194736046855564</v>
      </c>
      <c r="J70" s="34">
        <v>1.897050889102702</v>
      </c>
      <c r="K70" s="34">
        <v>1.9843386406592254</v>
      </c>
      <c r="L70" s="34">
        <v>1.9288743177126908</v>
      </c>
      <c r="M70" s="34">
        <v>1.9203651391074665</v>
      </c>
      <c r="N70" s="34">
        <v>1.8320811654045963</v>
      </c>
      <c r="O70" s="34">
        <v>1.820608760552163</v>
      </c>
      <c r="P70" s="34">
        <v>1.7603961080308366</v>
      </c>
      <c r="Q70" s="34">
        <v>1.756180766717254</v>
      </c>
      <c r="R70" s="34">
        <v>1.7955504474447441</v>
      </c>
      <c r="S70" s="34">
        <v>1.7513860470424907</v>
      </c>
      <c r="T70" s="34">
        <v>1.7385338525120244</v>
      </c>
      <c r="U70" s="34">
        <v>1.6981443985232056</v>
      </c>
      <c r="V70" s="34">
        <v>1.6431124381301676</v>
      </c>
      <c r="W70" s="34">
        <v>1.6224209088187893</v>
      </c>
      <c r="X70" s="34">
        <v>1.6375785559863036</v>
      </c>
      <c r="Y70" s="34">
        <v>1.611896721614942</v>
      </c>
      <c r="Z70" s="34">
        <v>1.5871768936667634</v>
      </c>
      <c r="AA70" s="34">
        <v>1.5862935623013188</v>
      </c>
      <c r="AB70" s="34">
        <v>1.6086303086859486</v>
      </c>
      <c r="AC70" s="34">
        <v>1.5917991702942558</v>
      </c>
      <c r="AD70" s="34">
        <v>1.5495116065201517</v>
      </c>
      <c r="AE70" s="34">
        <v>1.5820961271047367</v>
      </c>
      <c r="AF70" s="34">
        <v>1.5873051089538119</v>
      </c>
      <c r="AG70" s="34">
        <v>1.5907776801300337</v>
      </c>
      <c r="AH70" s="34">
        <v>1.5709671729533619</v>
      </c>
      <c r="AI70" s="34">
        <v>1.5864183463367709</v>
      </c>
      <c r="AJ70" s="34">
        <v>1.5663745695914646</v>
      </c>
    </row>
    <row r="71" spans="1:36" s="31" customFormat="1" outlineLevel="1" x14ac:dyDescent="0.35">
      <c r="A71" s="85"/>
      <c r="B71" s="86"/>
      <c r="C71" s="66" t="s">
        <v>313</v>
      </c>
      <c r="D71" s="34">
        <v>1.0609640636153119</v>
      </c>
      <c r="E71" s="34">
        <v>1.0477212893832537</v>
      </c>
      <c r="F71" s="34">
        <v>1.0634954940878574</v>
      </c>
      <c r="G71" s="34">
        <v>1.0665307549529186</v>
      </c>
      <c r="H71" s="34">
        <v>1.0664176939418197</v>
      </c>
      <c r="I71" s="34">
        <v>1.0556586125135059</v>
      </c>
      <c r="J71" s="34">
        <v>1.0704710643415771</v>
      </c>
      <c r="K71" s="34">
        <v>1.0818931828705576</v>
      </c>
      <c r="L71" s="34">
        <v>1.0964861553368783</v>
      </c>
      <c r="M71" s="34">
        <v>1.09234462783937</v>
      </c>
      <c r="N71" s="34">
        <v>1.0545007235481567</v>
      </c>
      <c r="O71" s="34">
        <v>0.9831820623604679</v>
      </c>
      <c r="P71" s="34">
        <v>0.96281066302864249</v>
      </c>
      <c r="Q71" s="34">
        <v>0.96193166851220524</v>
      </c>
      <c r="R71" s="34">
        <v>0.96480334969506354</v>
      </c>
      <c r="S71" s="34">
        <v>0.96764352997665404</v>
      </c>
      <c r="T71" s="34">
        <v>0.94113777658766296</v>
      </c>
      <c r="U71" s="34">
        <v>0.93155397393860939</v>
      </c>
      <c r="V71" s="34">
        <v>0.88681765734746509</v>
      </c>
      <c r="W71" s="34">
        <v>0.87378752722488084</v>
      </c>
      <c r="X71" s="34">
        <v>0.86921556084595841</v>
      </c>
      <c r="Y71" s="34">
        <v>0.86639035601626713</v>
      </c>
      <c r="Z71" s="34">
        <v>0.86112800327043748</v>
      </c>
      <c r="AA71" s="34">
        <v>0.84888172817256891</v>
      </c>
      <c r="AB71" s="34">
        <v>0.8824749027122103</v>
      </c>
      <c r="AC71" s="34">
        <v>0.8832953671718875</v>
      </c>
      <c r="AD71" s="34">
        <v>0.87587828914601107</v>
      </c>
      <c r="AE71" s="34">
        <v>0.88309353983978656</v>
      </c>
      <c r="AF71" s="34">
        <v>0.8573065984706506</v>
      </c>
      <c r="AG71" s="34">
        <v>0.86924911010048567</v>
      </c>
      <c r="AH71" s="34">
        <v>0.85414601657123856</v>
      </c>
      <c r="AI71" s="34">
        <v>0.86093680323442112</v>
      </c>
      <c r="AJ71" s="34">
        <v>0.85495403404173931</v>
      </c>
    </row>
    <row r="72" spans="1:36" s="31" customFormat="1" outlineLevel="1" x14ac:dyDescent="0.35">
      <c r="A72" s="85"/>
      <c r="B72" s="86"/>
      <c r="C72" s="66" t="s">
        <v>314</v>
      </c>
      <c r="D72" s="34">
        <v>9.7503680451475561E-2</v>
      </c>
      <c r="E72" s="34">
        <v>9.7991092023564097E-2</v>
      </c>
      <c r="F72" s="34">
        <v>9.2991382804835099E-2</v>
      </c>
      <c r="G72" s="34">
        <v>9.6869741649031033E-2</v>
      </c>
      <c r="H72" s="34">
        <v>9.6939836840196816E-2</v>
      </c>
      <c r="I72" s="34">
        <v>0.10521863931502312</v>
      </c>
      <c r="J72" s="34">
        <v>0.10038970818286649</v>
      </c>
      <c r="K72" s="34">
        <v>0.10114062050658726</v>
      </c>
      <c r="L72" s="34">
        <v>9.7225629461239901E-2</v>
      </c>
      <c r="M72" s="34">
        <v>0.10543797213387275</v>
      </c>
      <c r="N72" s="34">
        <v>0.1135870229768582</v>
      </c>
      <c r="O72" s="34">
        <v>0.15996662908187773</v>
      </c>
      <c r="P72" s="34">
        <v>0.17512494147996904</v>
      </c>
      <c r="Q72" s="34">
        <v>0.20657139744515521</v>
      </c>
      <c r="R72" s="34">
        <v>0.21942527413750415</v>
      </c>
      <c r="S72" s="34">
        <v>0.24257289692514425</v>
      </c>
      <c r="T72" s="34">
        <v>0.25676412579175073</v>
      </c>
      <c r="U72" s="34">
        <v>0.2664732240630921</v>
      </c>
      <c r="V72" s="34">
        <v>0.27290477988076239</v>
      </c>
      <c r="W72" s="34">
        <v>0.26876797045536782</v>
      </c>
      <c r="X72" s="34">
        <v>0.28258900221726163</v>
      </c>
      <c r="Y72" s="34">
        <v>0.30754793510090545</v>
      </c>
      <c r="Z72" s="34">
        <v>0.33385311366877846</v>
      </c>
      <c r="AA72" s="34">
        <v>0.37677363932190933</v>
      </c>
      <c r="AB72" s="34">
        <v>0.45540662688390998</v>
      </c>
      <c r="AC72" s="34">
        <v>0.53256495661834191</v>
      </c>
      <c r="AD72" s="34">
        <v>0.62431084410403914</v>
      </c>
      <c r="AE72" s="34">
        <v>0.669926363239147</v>
      </c>
      <c r="AF72" s="34">
        <v>0.68895564957257438</v>
      </c>
      <c r="AG72" s="34">
        <v>0.69294649142692655</v>
      </c>
      <c r="AH72" s="34">
        <v>0.69885035823446606</v>
      </c>
      <c r="AI72" s="34">
        <v>0.70933586259911929</v>
      </c>
      <c r="AJ72" s="34">
        <v>0.71436258356437754</v>
      </c>
    </row>
    <row r="73" spans="1:36" s="31" customFormat="1" outlineLevel="1" x14ac:dyDescent="0.35">
      <c r="A73" s="85"/>
      <c r="B73" s="86"/>
      <c r="C73" s="66" t="s">
        <v>315</v>
      </c>
      <c r="D73" s="34">
        <v>0.19839854230765419</v>
      </c>
      <c r="E73" s="34">
        <v>0.20703111752363512</v>
      </c>
      <c r="F73" s="34">
        <v>0.21606908960864527</v>
      </c>
      <c r="G73" s="34">
        <v>0.22668697313271211</v>
      </c>
      <c r="H73" s="34">
        <v>0.24019897908596569</v>
      </c>
      <c r="I73" s="34">
        <v>0.25348250147643242</v>
      </c>
      <c r="J73" s="34">
        <v>0.26857258111104232</v>
      </c>
      <c r="K73" s="34">
        <v>0.28167835173970879</v>
      </c>
      <c r="L73" s="34">
        <v>0.29655808242040393</v>
      </c>
      <c r="M73" s="34">
        <v>0.31199536715859255</v>
      </c>
      <c r="N73" s="34">
        <v>0.32673115798657182</v>
      </c>
      <c r="O73" s="34">
        <v>0.33918588333010607</v>
      </c>
      <c r="P73" s="34">
        <v>0.35283247889568536</v>
      </c>
      <c r="Q73" s="34">
        <v>0.36506181476658561</v>
      </c>
      <c r="R73" s="34">
        <v>0.3746936476579768</v>
      </c>
      <c r="S73" s="34">
        <v>0.38585389085317878</v>
      </c>
      <c r="T73" s="34">
        <v>0.39508842465469529</v>
      </c>
      <c r="U73" s="34">
        <v>0.40278502766738206</v>
      </c>
      <c r="V73" s="34">
        <v>0.40896341983693835</v>
      </c>
      <c r="W73" s="34">
        <v>0.41379764251436046</v>
      </c>
      <c r="X73" s="34">
        <v>0.41792959009144631</v>
      </c>
      <c r="Y73" s="34">
        <v>0.42105434138427927</v>
      </c>
      <c r="Z73" s="34">
        <v>0.4242587616285759</v>
      </c>
      <c r="AA73" s="34">
        <v>0.42671764701419906</v>
      </c>
      <c r="AB73" s="34">
        <v>0.42772892246079008</v>
      </c>
      <c r="AC73" s="34">
        <v>0.42875153300913982</v>
      </c>
      <c r="AD73" s="34">
        <v>0.42878063931163579</v>
      </c>
      <c r="AE73" s="34">
        <v>0.4283393631492563</v>
      </c>
      <c r="AF73" s="34">
        <v>0.42602975896267814</v>
      </c>
      <c r="AG73" s="34">
        <v>0.4237782019962239</v>
      </c>
      <c r="AH73" s="34">
        <v>0.42323156619272728</v>
      </c>
      <c r="AI73" s="34">
        <v>0.42178592140577409</v>
      </c>
      <c r="AJ73" s="34">
        <v>0.41493375283992462</v>
      </c>
    </row>
    <row r="74" spans="1:36" s="31" customFormat="1" outlineLevel="1" x14ac:dyDescent="0.35">
      <c r="A74" s="85"/>
      <c r="B74" s="86" t="s">
        <v>316</v>
      </c>
      <c r="C74" s="66" t="s">
        <v>317</v>
      </c>
      <c r="D74" s="34">
        <v>5.3090533897181438E-5</v>
      </c>
      <c r="E74" s="34">
        <v>3.9342747533048595E-5</v>
      </c>
      <c r="F74" s="34">
        <v>4.8269659420469775E-5</v>
      </c>
      <c r="G74" s="34">
        <v>6.3898465273697314E-5</v>
      </c>
      <c r="H74" s="34">
        <v>7.2248855950746632E-5</v>
      </c>
      <c r="I74" s="34">
        <v>7.2224223908074527E-5</v>
      </c>
      <c r="J74" s="34">
        <v>5.5423062199830486E-5</v>
      </c>
      <c r="K74" s="34">
        <v>5.12633293188672E-5</v>
      </c>
      <c r="L74" s="34">
        <v>5.0490209517888058E-5</v>
      </c>
      <c r="M74" s="34">
        <v>5.1910528505866088E-5</v>
      </c>
      <c r="N74" s="34">
        <v>3.5135216901761859E-5</v>
      </c>
      <c r="O74" s="34">
        <v>3.4204508196545203E-5</v>
      </c>
      <c r="P74" s="34">
        <v>3.5040787609249362E-5</v>
      </c>
      <c r="Q74" s="34">
        <v>5.0367221191188548E-5</v>
      </c>
      <c r="R74" s="34">
        <v>4.2203591839565687E-5</v>
      </c>
      <c r="S74" s="34">
        <v>1.2133213062885422E-5</v>
      </c>
      <c r="T74" s="34">
        <v>1.4730085670090262E-5</v>
      </c>
      <c r="U74" s="34">
        <v>1.3319644642796662E-5</v>
      </c>
      <c r="V74" s="34">
        <v>8.2929054481019914E-6</v>
      </c>
      <c r="W74" s="34">
        <v>8.6630518058761307E-6</v>
      </c>
      <c r="X74" s="34">
        <v>1.1376160740427075E-5</v>
      </c>
      <c r="Y74" s="34">
        <v>1.0813523033614764E-5</v>
      </c>
      <c r="Z74" s="34">
        <v>7.4452461568112158E-6</v>
      </c>
      <c r="AA74" s="34">
        <v>7.1709737042313255E-6</v>
      </c>
      <c r="AB74" s="34">
        <v>7.2442588341902646E-6</v>
      </c>
      <c r="AC74" s="34">
        <v>7.7828404258461485E-6</v>
      </c>
      <c r="AD74" s="34">
        <v>7.6712965359847507E-6</v>
      </c>
      <c r="AE74" s="34">
        <v>7.6506485727896224E-6</v>
      </c>
      <c r="AF74" s="34">
        <v>7.7717802676787838E-6</v>
      </c>
      <c r="AG74" s="34">
        <v>8.1916509585057948E-6</v>
      </c>
      <c r="AH74" s="34">
        <v>9.9859734763138618E-6</v>
      </c>
      <c r="AI74" s="34">
        <v>8.3276063417558792E-6</v>
      </c>
      <c r="AJ74" s="34">
        <v>6.5866855657357227E-6</v>
      </c>
    </row>
    <row r="75" spans="1:36" s="31" customFormat="1" outlineLevel="1" x14ac:dyDescent="0.35">
      <c r="A75" s="85"/>
      <c r="B75" s="86"/>
      <c r="C75" s="66" t="s">
        <v>122</v>
      </c>
      <c r="D75" s="34">
        <v>5.1272384335933716E-2</v>
      </c>
      <c r="E75" s="34">
        <v>4.5094513380981381E-2</v>
      </c>
      <c r="F75" s="34">
        <v>3.2986304958057766E-2</v>
      </c>
      <c r="G75" s="34">
        <v>1.1019978593809544E-3</v>
      </c>
      <c r="H75" s="34">
        <v>0</v>
      </c>
      <c r="I75" s="34">
        <v>0</v>
      </c>
      <c r="J75" s="34">
        <v>0</v>
      </c>
      <c r="K75" s="34">
        <v>0</v>
      </c>
      <c r="L75" s="34">
        <v>0</v>
      </c>
      <c r="M75" s="34">
        <v>0</v>
      </c>
      <c r="N75" s="34">
        <v>0</v>
      </c>
      <c r="O75" s="34">
        <v>0</v>
      </c>
      <c r="P75" s="34">
        <v>0</v>
      </c>
      <c r="Q75" s="34">
        <v>0</v>
      </c>
      <c r="R75" s="34">
        <v>0</v>
      </c>
      <c r="S75" s="34">
        <v>0</v>
      </c>
      <c r="T75" s="34">
        <v>0</v>
      </c>
      <c r="U75" s="34">
        <v>0</v>
      </c>
      <c r="V75" s="34">
        <v>0</v>
      </c>
      <c r="W75" s="34">
        <v>0</v>
      </c>
      <c r="X75" s="34">
        <v>0</v>
      </c>
      <c r="Y75" s="34">
        <v>0</v>
      </c>
      <c r="Z75" s="34">
        <v>0</v>
      </c>
      <c r="AA75" s="34">
        <v>0</v>
      </c>
      <c r="AB75" s="34">
        <v>0</v>
      </c>
      <c r="AC75" s="34">
        <v>0</v>
      </c>
      <c r="AD75" s="34">
        <v>0</v>
      </c>
      <c r="AE75" s="34">
        <v>0</v>
      </c>
      <c r="AF75" s="34">
        <v>0</v>
      </c>
      <c r="AG75" s="34">
        <v>0</v>
      </c>
      <c r="AH75" s="34">
        <v>0</v>
      </c>
      <c r="AI75" s="34">
        <v>0</v>
      </c>
      <c r="AJ75" s="34">
        <v>0</v>
      </c>
    </row>
    <row r="76" spans="1:36" s="31" customFormat="1" x14ac:dyDescent="0.35">
      <c r="A76" s="85" t="s">
        <v>318</v>
      </c>
      <c r="B76" s="86"/>
      <c r="C76" s="65" t="s">
        <v>253</v>
      </c>
      <c r="D76" s="30">
        <v>16.287235709458084</v>
      </c>
      <c r="E76" s="30">
        <v>16.28034038660012</v>
      </c>
      <c r="F76" s="30">
        <v>15.706483330972789</v>
      </c>
      <c r="G76" s="30">
        <v>15.305773119693724</v>
      </c>
      <c r="H76" s="30">
        <v>15.872051770977048</v>
      </c>
      <c r="I76" s="30">
        <v>15.912344439244189</v>
      </c>
      <c r="J76" s="30">
        <v>16.141525554209004</v>
      </c>
      <c r="K76" s="30">
        <v>16.331095297975025</v>
      </c>
      <c r="L76" s="30">
        <v>16.109006879221795</v>
      </c>
      <c r="M76" s="30">
        <v>16.123563631132061</v>
      </c>
      <c r="N76" s="30">
        <v>15.397753595418225</v>
      </c>
      <c r="O76" s="30">
        <v>14.791953837371718</v>
      </c>
      <c r="P76" s="30">
        <v>14.783683124772368</v>
      </c>
      <c r="Q76" s="30">
        <v>14.721329240500577</v>
      </c>
      <c r="R76" s="30">
        <v>14.4923789379809</v>
      </c>
      <c r="S76" s="30">
        <v>14.208629190178602</v>
      </c>
      <c r="T76" s="30">
        <v>13.840167395043347</v>
      </c>
      <c r="U76" s="30">
        <v>13.584872369159749</v>
      </c>
      <c r="V76" s="30">
        <v>13.48609328338625</v>
      </c>
      <c r="W76" s="30">
        <v>13.426621967585266</v>
      </c>
      <c r="X76" s="30">
        <v>13.644174886686685</v>
      </c>
      <c r="Y76" s="30">
        <v>13.673435457224528</v>
      </c>
      <c r="Z76" s="30">
        <v>13.556911660875036</v>
      </c>
      <c r="AA76" s="30">
        <v>13.580316088534518</v>
      </c>
      <c r="AB76" s="30">
        <v>14.085705016146973</v>
      </c>
      <c r="AC76" s="30">
        <v>13.988483485821295</v>
      </c>
      <c r="AD76" s="30">
        <v>13.652827524132508</v>
      </c>
      <c r="AE76" s="30">
        <v>13.856075708672755</v>
      </c>
      <c r="AF76" s="30">
        <v>13.717387976997266</v>
      </c>
      <c r="AG76" s="30">
        <v>13.784536488274064</v>
      </c>
      <c r="AH76" s="30">
        <v>12.98847967483921</v>
      </c>
      <c r="AI76" s="30">
        <v>13.304182920250112</v>
      </c>
      <c r="AJ76" s="30">
        <v>12.604804638948309</v>
      </c>
    </row>
    <row r="77" spans="1:36" s="31" customFormat="1" outlineLevel="1" x14ac:dyDescent="0.35">
      <c r="A77" s="65" t="s">
        <v>319</v>
      </c>
      <c r="B77" s="66" t="s">
        <v>319</v>
      </c>
      <c r="C77" s="66" t="s">
        <v>320</v>
      </c>
      <c r="D77" s="34">
        <v>0.79078263665985438</v>
      </c>
      <c r="E77" s="34">
        <v>0.78532591144550912</v>
      </c>
      <c r="F77" s="34">
        <v>0.81128883932897178</v>
      </c>
      <c r="G77" s="34">
        <v>0.80738768490291535</v>
      </c>
      <c r="H77" s="34">
        <v>0.81251703583718171</v>
      </c>
      <c r="I77" s="34">
        <v>0.81923682680764309</v>
      </c>
      <c r="J77" s="34">
        <v>0.8365635458241516</v>
      </c>
      <c r="K77" s="34">
        <v>0.84454734288776412</v>
      </c>
      <c r="L77" s="34">
        <v>0.83954085588512695</v>
      </c>
      <c r="M77" s="34">
        <v>0.82532424736492627</v>
      </c>
      <c r="N77" s="34">
        <v>0.85474932715174501</v>
      </c>
      <c r="O77" s="34">
        <v>0.83073275619418341</v>
      </c>
      <c r="P77" s="34">
        <v>0.83634922398770895</v>
      </c>
      <c r="Q77" s="34">
        <v>0.82184335475137538</v>
      </c>
      <c r="R77" s="34">
        <v>0.81708958155269384</v>
      </c>
      <c r="S77" s="34">
        <v>0.82710102257038387</v>
      </c>
      <c r="T77" s="34">
        <v>0.83058996068804514</v>
      </c>
      <c r="U77" s="34">
        <v>0.82965176444534317</v>
      </c>
      <c r="V77" s="34">
        <v>0.81333488906860785</v>
      </c>
      <c r="W77" s="34">
        <v>0.82072113401337043</v>
      </c>
      <c r="X77" s="34">
        <v>0.83616867386054738</v>
      </c>
      <c r="Y77" s="34">
        <v>0.83737426067025234</v>
      </c>
      <c r="Z77" s="34">
        <v>0.82673640572593365</v>
      </c>
      <c r="AA77" s="34">
        <v>0.82067631430095456</v>
      </c>
      <c r="AB77" s="34">
        <v>0.82645377268640685</v>
      </c>
      <c r="AC77" s="34">
        <v>0.83845878308293875</v>
      </c>
      <c r="AD77" s="34">
        <v>0.82693103622293251</v>
      </c>
      <c r="AE77" s="34">
        <v>0.8571977433388096</v>
      </c>
      <c r="AF77" s="34">
        <v>0.85233000302273376</v>
      </c>
      <c r="AG77" s="34">
        <v>0.87737286695519334</v>
      </c>
      <c r="AH77" s="34">
        <v>0.88716501163672234</v>
      </c>
      <c r="AI77" s="34">
        <v>0.89206007043560875</v>
      </c>
      <c r="AJ77" s="34">
        <v>0.89728766868467114</v>
      </c>
    </row>
    <row r="78" spans="1:36" s="31" customFormat="1" outlineLevel="1" x14ac:dyDescent="0.35">
      <c r="A78" s="85"/>
      <c r="B78" s="86"/>
      <c r="C78" s="66" t="s">
        <v>321</v>
      </c>
      <c r="D78" s="34">
        <v>1.1532061902183808E-2</v>
      </c>
      <c r="E78" s="34">
        <v>2.6126399106928436E-2</v>
      </c>
      <c r="F78" s="34">
        <v>4.0717858616628522E-2</v>
      </c>
      <c r="G78" s="34">
        <v>5.5315879139221438E-2</v>
      </c>
      <c r="H78" s="34">
        <v>6.9919114444414801E-2</v>
      </c>
      <c r="I78" s="34">
        <v>8.4513858051515053E-2</v>
      </c>
      <c r="J78" s="34">
        <v>9.9110994992294393E-2</v>
      </c>
      <c r="K78" s="34">
        <v>0.11371017638755913</v>
      </c>
      <c r="L78" s="34">
        <v>0.12832269912181549</v>
      </c>
      <c r="M78" s="34">
        <v>0.1429285521209227</v>
      </c>
      <c r="N78" s="34">
        <v>0.15753954760126432</v>
      </c>
      <c r="O78" s="34">
        <v>0.17647220379079251</v>
      </c>
      <c r="P78" s="34">
        <v>0.19069459354817772</v>
      </c>
      <c r="Q78" s="34">
        <v>0.20491672287828147</v>
      </c>
      <c r="R78" s="34">
        <v>0.22145003483199496</v>
      </c>
      <c r="S78" s="34">
        <v>0.24253963418718963</v>
      </c>
      <c r="T78" s="34">
        <v>0.26172070917023293</v>
      </c>
      <c r="U78" s="34">
        <v>0.31353906979632318</v>
      </c>
      <c r="V78" s="34">
        <v>0.3132652951741543</v>
      </c>
      <c r="W78" s="34">
        <v>0.3636971518708399</v>
      </c>
      <c r="X78" s="34">
        <v>0.42452667226181162</v>
      </c>
      <c r="Y78" s="34">
        <v>0.47140046309090305</v>
      </c>
      <c r="Z78" s="34">
        <v>0.48639774361467386</v>
      </c>
      <c r="AA78" s="34">
        <v>0.52138810631221866</v>
      </c>
      <c r="AB78" s="34">
        <v>0.58208835388940605</v>
      </c>
      <c r="AC78" s="34">
        <v>0.58349397061641639</v>
      </c>
      <c r="AD78" s="34">
        <v>0.62620139168287359</v>
      </c>
      <c r="AE78" s="34">
        <v>0.68066954611006247</v>
      </c>
      <c r="AF78" s="34">
        <v>0.66865983583578681</v>
      </c>
      <c r="AG78" s="34">
        <v>0.63471534908886085</v>
      </c>
      <c r="AH78" s="34">
        <v>0.65253940076112182</v>
      </c>
      <c r="AI78" s="34">
        <v>0.69289017112172047</v>
      </c>
      <c r="AJ78" s="34">
        <v>0.62150930124183312</v>
      </c>
    </row>
    <row r="79" spans="1:36" s="31" customFormat="1" outlineLevel="1" x14ac:dyDescent="0.35">
      <c r="A79" s="85"/>
      <c r="B79" s="86"/>
      <c r="C79" s="66" t="s">
        <v>322</v>
      </c>
      <c r="D79" s="34">
        <v>6.105937974085357E-2</v>
      </c>
      <c r="E79" s="34">
        <v>5.9101701485775857E-2</v>
      </c>
      <c r="F79" s="34">
        <v>5.8400712335823668E-2</v>
      </c>
      <c r="G79" s="34">
        <v>5.9286557178573354E-2</v>
      </c>
      <c r="H79" s="34">
        <v>5.2209050712946084E-2</v>
      </c>
      <c r="I79" s="34">
        <v>5.3561290437841927E-2</v>
      </c>
      <c r="J79" s="34">
        <v>5.5772263285044109E-2</v>
      </c>
      <c r="K79" s="34">
        <v>4.5549103254291276E-2</v>
      </c>
      <c r="L79" s="34">
        <v>7.2576445809420242E-2</v>
      </c>
      <c r="M79" s="34">
        <v>7.3317783189212615E-2</v>
      </c>
      <c r="N79" s="34">
        <v>7.4333905997979968E-2</v>
      </c>
      <c r="O79" s="34">
        <v>7.5575509323174611E-2</v>
      </c>
      <c r="P79" s="34">
        <v>7.6867137213888423E-2</v>
      </c>
      <c r="Q79" s="34">
        <v>7.5912465122751793E-2</v>
      </c>
      <c r="R79" s="34">
        <v>7.6023674666197361E-2</v>
      </c>
      <c r="S79" s="34">
        <v>7.6300143738297105E-2</v>
      </c>
      <c r="T79" s="34">
        <v>7.6339754822851741E-2</v>
      </c>
      <c r="U79" s="34">
        <v>7.4726702155227712E-2</v>
      </c>
      <c r="V79" s="34">
        <v>6.8040971367562084E-2</v>
      </c>
      <c r="W79" s="34">
        <v>6.9509191147847468E-2</v>
      </c>
      <c r="X79" s="34">
        <v>7.7839472336472704E-2</v>
      </c>
      <c r="Y79" s="34">
        <v>7.5908982247788803E-2</v>
      </c>
      <c r="Z79" s="34">
        <v>7.1926203832306912E-2</v>
      </c>
      <c r="AA79" s="34">
        <v>7.0013414759989262E-2</v>
      </c>
      <c r="AB79" s="34">
        <v>6.32702746674111E-2</v>
      </c>
      <c r="AC79" s="34">
        <v>6.1780748285288928E-2</v>
      </c>
      <c r="AD79" s="34">
        <v>5.630099785350217E-2</v>
      </c>
      <c r="AE79" s="34">
        <v>5.2144319358827643E-2</v>
      </c>
      <c r="AF79" s="34">
        <v>4.6232930214567883E-2</v>
      </c>
      <c r="AG79" s="34">
        <v>4.0292767829382486E-2</v>
      </c>
      <c r="AH79" s="34">
        <v>3.5910574551706639E-2</v>
      </c>
      <c r="AI79" s="34">
        <v>3.5295882235815333E-2</v>
      </c>
      <c r="AJ79" s="34">
        <v>3.8134129796933119E-2</v>
      </c>
    </row>
    <row r="80" spans="1:36" s="31" customFormat="1" x14ac:dyDescent="0.35">
      <c r="A80" s="85" t="s">
        <v>324</v>
      </c>
      <c r="B80" s="86"/>
      <c r="C80" s="65" t="s">
        <v>253</v>
      </c>
      <c r="D80" s="30">
        <v>0.86337407830289181</v>
      </c>
      <c r="E80" s="30">
        <v>0.87055401203821348</v>
      </c>
      <c r="F80" s="30">
        <v>0.91040741028142391</v>
      </c>
      <c r="G80" s="30">
        <v>0.92199012122071011</v>
      </c>
      <c r="H80" s="30">
        <v>0.93464520099454262</v>
      </c>
      <c r="I80" s="30">
        <v>0.95731197529700007</v>
      </c>
      <c r="J80" s="30">
        <v>0.99144680410149011</v>
      </c>
      <c r="K80" s="30">
        <v>1.0038066225296145</v>
      </c>
      <c r="L80" s="30">
        <v>1.0404400008163628</v>
      </c>
      <c r="M80" s="30">
        <v>1.0415705826750616</v>
      </c>
      <c r="N80" s="30">
        <v>1.0866227807509894</v>
      </c>
      <c r="O80" s="30">
        <v>1.0827804693081506</v>
      </c>
      <c r="P80" s="30">
        <v>1.1039109547497752</v>
      </c>
      <c r="Q80" s="30">
        <v>1.1026725427524087</v>
      </c>
      <c r="R80" s="30">
        <v>1.114563291050886</v>
      </c>
      <c r="S80" s="30">
        <v>1.1459408004958707</v>
      </c>
      <c r="T80" s="30">
        <v>1.1686504246811298</v>
      </c>
      <c r="U80" s="30">
        <v>1.2179175363968942</v>
      </c>
      <c r="V80" s="30">
        <v>1.1946411556103242</v>
      </c>
      <c r="W80" s="30">
        <v>1.2539274770320576</v>
      </c>
      <c r="X80" s="30">
        <v>1.3385348184588315</v>
      </c>
      <c r="Y80" s="30">
        <v>1.3846837060089441</v>
      </c>
      <c r="Z80" s="30">
        <v>1.3850603531729144</v>
      </c>
      <c r="AA80" s="30">
        <v>1.4120778353731627</v>
      </c>
      <c r="AB80" s="30">
        <v>1.4718124012432241</v>
      </c>
      <c r="AC80" s="30">
        <v>1.483733501984644</v>
      </c>
      <c r="AD80" s="30">
        <v>1.5094334257593081</v>
      </c>
      <c r="AE80" s="30">
        <v>1.5900116088076997</v>
      </c>
      <c r="AF80" s="30">
        <v>1.5672227690730884</v>
      </c>
      <c r="AG80" s="30">
        <v>1.5523809838734366</v>
      </c>
      <c r="AH80" s="30">
        <v>1.5756149869495508</v>
      </c>
      <c r="AI80" s="30">
        <v>1.6202461237931447</v>
      </c>
      <c r="AJ80" s="30">
        <v>1.5569310997234374</v>
      </c>
    </row>
    <row r="81" spans="1:36" s="31" customFormat="1" outlineLevel="1" x14ac:dyDescent="0.35">
      <c r="A81" s="65" t="s">
        <v>374</v>
      </c>
      <c r="B81" s="66" t="s">
        <v>326</v>
      </c>
      <c r="C81" s="66" t="s">
        <v>148</v>
      </c>
      <c r="D81" s="34">
        <v>2.567180431024348E-2</v>
      </c>
      <c r="E81" s="34">
        <v>2.5874774127990791E-2</v>
      </c>
      <c r="F81" s="34">
        <v>2.6083509693918479E-2</v>
      </c>
      <c r="G81" s="34">
        <v>2.6306974384280608E-2</v>
      </c>
      <c r="H81" s="34">
        <v>2.6576578396773992E-2</v>
      </c>
      <c r="I81" s="34">
        <v>2.6809149266445842E-2</v>
      </c>
      <c r="J81" s="34">
        <v>2.7037991080533466E-2</v>
      </c>
      <c r="K81" s="34">
        <v>2.7265165403293795E-2</v>
      </c>
      <c r="L81" s="34">
        <v>2.7496532653617584E-2</v>
      </c>
      <c r="M81" s="34">
        <v>2.7735034939601926E-2</v>
      </c>
      <c r="N81" s="34">
        <v>2.7971797047924924E-2</v>
      </c>
      <c r="O81" s="34">
        <v>2.8153016214988117E-2</v>
      </c>
      <c r="P81" s="34">
        <v>2.8328073725284255E-2</v>
      </c>
      <c r="Q81" s="34">
        <v>2.8481869396076893E-2</v>
      </c>
      <c r="R81" s="34">
        <v>2.860754026891419E-2</v>
      </c>
      <c r="S81" s="34">
        <v>2.8713940052014799E-2</v>
      </c>
      <c r="T81" s="34">
        <v>2.8840259759106056E-2</v>
      </c>
      <c r="U81" s="34">
        <v>2.8933740735101816E-2</v>
      </c>
      <c r="V81" s="34">
        <v>2.9009777053393901E-2</v>
      </c>
      <c r="W81" s="34">
        <v>2.9075712596778332E-2</v>
      </c>
      <c r="X81" s="34">
        <v>2.9171563382098E-2</v>
      </c>
      <c r="Y81" s="34">
        <v>2.93266085792479E-2</v>
      </c>
      <c r="Z81" s="34">
        <v>2.9447224131468622E-2</v>
      </c>
      <c r="AA81" s="34">
        <v>2.9574857991338195E-2</v>
      </c>
      <c r="AB81" s="34">
        <v>2.9677957172144338E-2</v>
      </c>
      <c r="AC81" s="34">
        <v>2.9737328607649324E-2</v>
      </c>
      <c r="AD81" s="34">
        <v>2.9783586460537741E-2</v>
      </c>
      <c r="AE81" s="34">
        <v>2.9854510331109869E-2</v>
      </c>
      <c r="AF81" s="34">
        <v>2.9967761599158715E-2</v>
      </c>
      <c r="AG81" s="34">
        <v>3.00935375345124E-2</v>
      </c>
      <c r="AH81" s="34">
        <v>3.0218227494427496E-2</v>
      </c>
      <c r="AI81" s="34">
        <v>3.0342510049358357E-2</v>
      </c>
      <c r="AJ81" s="34">
        <v>3.0458393221666488E-2</v>
      </c>
    </row>
    <row r="82" spans="1:36" s="31" customFormat="1" outlineLevel="1" x14ac:dyDescent="0.35">
      <c r="A82" s="85"/>
      <c r="B82" s="86"/>
      <c r="C82" s="66" t="s">
        <v>327</v>
      </c>
      <c r="D82" s="34">
        <v>6.6790484562517211E-2</v>
      </c>
      <c r="E82" s="34">
        <v>6.2894348721757851E-2</v>
      </c>
      <c r="F82" s="34">
        <v>5.8672640762852862E-2</v>
      </c>
      <c r="G82" s="34">
        <v>5.5413139997617676E-2</v>
      </c>
      <c r="H82" s="34">
        <v>5.2422344859635935E-2</v>
      </c>
      <c r="I82" s="34">
        <v>4.8858595205814426E-2</v>
      </c>
      <c r="J82" s="34">
        <v>4.5465140700502005E-2</v>
      </c>
      <c r="K82" s="34">
        <v>4.3220515053046214E-2</v>
      </c>
      <c r="L82" s="34">
        <v>4.0279998668638337E-2</v>
      </c>
      <c r="M82" s="34">
        <v>3.9361952866847322E-2</v>
      </c>
      <c r="N82" s="34">
        <v>4.5955434471305165E-2</v>
      </c>
      <c r="O82" s="34">
        <v>4.6924051847097747E-2</v>
      </c>
      <c r="P82" s="34">
        <v>4.5331597256446324E-2</v>
      </c>
      <c r="Q82" s="34">
        <v>4.8772133116591142E-2</v>
      </c>
      <c r="R82" s="34">
        <v>4.8458657798880783E-2</v>
      </c>
      <c r="S82" s="34">
        <v>5.0729859437577261E-2</v>
      </c>
      <c r="T82" s="34">
        <v>4.5552699295552987E-2</v>
      </c>
      <c r="U82" s="34">
        <v>4.7361225505553356E-2</v>
      </c>
      <c r="V82" s="34">
        <v>4.7060234267702082E-2</v>
      </c>
      <c r="W82" s="34">
        <v>4.6608741599533619E-2</v>
      </c>
      <c r="X82" s="34">
        <v>5.2057538725016589E-2</v>
      </c>
      <c r="Y82" s="34">
        <v>4.9914191150301337E-2</v>
      </c>
      <c r="Z82" s="34">
        <v>5.000307288433907E-2</v>
      </c>
      <c r="AA82" s="34">
        <v>4.9440052922136726E-2</v>
      </c>
      <c r="AB82" s="34">
        <v>5.1397781782289792E-2</v>
      </c>
      <c r="AC82" s="34">
        <v>6.0938562812172845E-2</v>
      </c>
      <c r="AD82" s="34">
        <v>6.2329215242150515E-2</v>
      </c>
      <c r="AE82" s="34">
        <v>6.1574397229230415E-2</v>
      </c>
      <c r="AF82" s="34">
        <v>7.0619205433959262E-2</v>
      </c>
      <c r="AG82" s="34">
        <v>7.922089501953232E-2</v>
      </c>
      <c r="AH82" s="34">
        <v>6.8743857542898884E-2</v>
      </c>
      <c r="AI82" s="34">
        <v>7.2995581978002544E-2</v>
      </c>
      <c r="AJ82" s="34">
        <v>7.5878925932345145E-2</v>
      </c>
    </row>
    <row r="83" spans="1:36" s="31" customFormat="1" outlineLevel="1" x14ac:dyDescent="0.35">
      <c r="A83" s="85"/>
      <c r="B83" s="86"/>
      <c r="C83" s="66" t="s">
        <v>150</v>
      </c>
      <c r="D83" s="34">
        <v>0.17891173193944984</v>
      </c>
      <c r="E83" s="34">
        <v>0.17186099750435246</v>
      </c>
      <c r="F83" s="34">
        <v>0.16190646556326949</v>
      </c>
      <c r="G83" s="34">
        <v>0.15427235467205647</v>
      </c>
      <c r="H83" s="34">
        <v>0.15254897875198345</v>
      </c>
      <c r="I83" s="34">
        <v>0.14873011775521333</v>
      </c>
      <c r="J83" s="34">
        <v>0.14781590538442968</v>
      </c>
      <c r="K83" s="34">
        <v>0.15043750189312366</v>
      </c>
      <c r="L83" s="34">
        <v>0.15009299885027469</v>
      </c>
      <c r="M83" s="34">
        <v>0.15093229330445385</v>
      </c>
      <c r="N83" s="34">
        <v>0.15254119082188505</v>
      </c>
      <c r="O83" s="34">
        <v>0.15312765988115176</v>
      </c>
      <c r="P83" s="34">
        <v>0.15437081992624926</v>
      </c>
      <c r="Q83" s="34">
        <v>0.15425112277147773</v>
      </c>
      <c r="R83" s="34">
        <v>0.15158473014617466</v>
      </c>
      <c r="S83" s="34">
        <v>0.14834114957010872</v>
      </c>
      <c r="T83" s="34">
        <v>0.14479710909752952</v>
      </c>
      <c r="U83" s="34">
        <v>0.13863053818793997</v>
      </c>
      <c r="V83" s="34">
        <v>0.13045992705841947</v>
      </c>
      <c r="W83" s="34">
        <v>0.12109721669664236</v>
      </c>
      <c r="X83" s="34">
        <v>0.11315847156047311</v>
      </c>
      <c r="Y83" s="34">
        <v>0.11298617678017857</v>
      </c>
      <c r="Z83" s="34">
        <v>0.11121247415029084</v>
      </c>
      <c r="AA83" s="34">
        <v>0.10883066533488932</v>
      </c>
      <c r="AB83" s="34">
        <v>0.10397155958093805</v>
      </c>
      <c r="AC83" s="34">
        <v>9.8205237092806166E-2</v>
      </c>
      <c r="AD83" s="34">
        <v>9.2390758959701363E-2</v>
      </c>
      <c r="AE83" s="34">
        <v>8.7561361498972881E-2</v>
      </c>
      <c r="AF83" s="34">
        <v>8.3994668388472651E-2</v>
      </c>
      <c r="AG83" s="34">
        <v>8.0828665543123554E-2</v>
      </c>
      <c r="AH83" s="34">
        <v>7.702816665276678E-2</v>
      </c>
      <c r="AI83" s="34">
        <v>7.4342862085947731E-2</v>
      </c>
      <c r="AJ83" s="34">
        <v>7.1602779768990918E-2</v>
      </c>
    </row>
    <row r="84" spans="1:36" s="31" customFormat="1" outlineLevel="1" x14ac:dyDescent="0.35">
      <c r="A84" s="85"/>
      <c r="B84" s="86" t="s">
        <v>367</v>
      </c>
      <c r="C84" s="66" t="s">
        <v>329</v>
      </c>
      <c r="D84" s="34">
        <v>0.78289011105878903</v>
      </c>
      <c r="E84" s="34">
        <v>0.78119729234891389</v>
      </c>
      <c r="F84" s="34">
        <v>0.7798809941868583</v>
      </c>
      <c r="G84" s="34">
        <v>0.77503644008839245</v>
      </c>
      <c r="H84" s="34">
        <v>0.76419146238195379</v>
      </c>
      <c r="I84" s="34">
        <v>0.75222302995749402</v>
      </c>
      <c r="J84" s="34">
        <v>0.73661457280672227</v>
      </c>
      <c r="K84" s="34">
        <v>0.7222166550678214</v>
      </c>
      <c r="L84" s="34">
        <v>0.70266743129384646</v>
      </c>
      <c r="M84" s="34">
        <v>0.6804839872496744</v>
      </c>
      <c r="N84" s="34">
        <v>0.65460298027029007</v>
      </c>
      <c r="O84" s="34">
        <v>0.63098143091705206</v>
      </c>
      <c r="P84" s="34">
        <v>0.60573892224683101</v>
      </c>
      <c r="Q84" s="34">
        <v>0.58560323991506935</v>
      </c>
      <c r="R84" s="34">
        <v>0.56566489015022681</v>
      </c>
      <c r="S84" s="34">
        <v>0.54413119604868121</v>
      </c>
      <c r="T84" s="34">
        <v>0.525917061608695</v>
      </c>
      <c r="U84" s="34">
        <v>0.5139729827306625</v>
      </c>
      <c r="V84" s="34">
        <v>0.50392359706562562</v>
      </c>
      <c r="W84" s="34">
        <v>0.4926680565706989</v>
      </c>
      <c r="X84" s="34">
        <v>0.47992186568427547</v>
      </c>
      <c r="Y84" s="34">
        <v>0.47437529508232051</v>
      </c>
      <c r="Z84" s="34">
        <v>0.46859375961392935</v>
      </c>
      <c r="AA84" s="34">
        <v>0.45746906132760912</v>
      </c>
      <c r="AB84" s="34">
        <v>0.45038547315753047</v>
      </c>
      <c r="AC84" s="34">
        <v>0.44502261670103382</v>
      </c>
      <c r="AD84" s="34">
        <v>0.44281540915822293</v>
      </c>
      <c r="AE84" s="34">
        <v>0.43810761915273128</v>
      </c>
      <c r="AF84" s="34">
        <v>0.43083943070958847</v>
      </c>
      <c r="AG84" s="34">
        <v>0.42992990704978856</v>
      </c>
      <c r="AH84" s="34">
        <v>0.43211125318400845</v>
      </c>
      <c r="AI84" s="34">
        <v>0.43253984028739423</v>
      </c>
      <c r="AJ84" s="34">
        <v>0.43284001879841827</v>
      </c>
    </row>
    <row r="85" spans="1:36" s="31" customFormat="1" outlineLevel="1" x14ac:dyDescent="0.35">
      <c r="A85" s="85"/>
      <c r="B85" s="86" t="s">
        <v>368</v>
      </c>
      <c r="C85" s="66" t="s">
        <v>157</v>
      </c>
      <c r="D85" s="34">
        <v>3.8520407522163809E-3</v>
      </c>
      <c r="E85" s="34">
        <v>4.0278176729960343E-3</v>
      </c>
      <c r="F85" s="34">
        <v>4.1032274468208434E-3</v>
      </c>
      <c r="G85" s="34">
        <v>4.5131458582767974E-3</v>
      </c>
      <c r="H85" s="34">
        <v>4.5928589942366487E-3</v>
      </c>
      <c r="I85" s="34">
        <v>5.0722095261740343E-3</v>
      </c>
      <c r="J85" s="34">
        <v>5.1091736712846423E-3</v>
      </c>
      <c r="K85" s="34">
        <v>5.2137246199838094E-3</v>
      </c>
      <c r="L85" s="34">
        <v>5.2558050852683086E-3</v>
      </c>
      <c r="M85" s="34">
        <v>5.3357778105739152E-3</v>
      </c>
      <c r="N85" s="34">
        <v>5.4549193751333679E-3</v>
      </c>
      <c r="O85" s="34">
        <v>5.459422470984911E-3</v>
      </c>
      <c r="P85" s="34">
        <v>5.5565330106785316E-3</v>
      </c>
      <c r="Q85" s="34">
        <v>5.5293985284646666E-3</v>
      </c>
      <c r="R85" s="34">
        <v>5.3884074396662708E-3</v>
      </c>
      <c r="S85" s="34">
        <v>5.5606950795802816E-3</v>
      </c>
      <c r="T85" s="34">
        <v>5.4977734292162607E-3</v>
      </c>
      <c r="U85" s="34">
        <v>5.5070202810094766E-3</v>
      </c>
      <c r="V85" s="34">
        <v>5.5974941278261296E-3</v>
      </c>
      <c r="W85" s="34">
        <v>5.5338189385694316E-3</v>
      </c>
      <c r="X85" s="34">
        <v>5.4735681643027431E-3</v>
      </c>
      <c r="Y85" s="34">
        <v>5.6764861503531081E-3</v>
      </c>
      <c r="Z85" s="34">
        <v>5.6194766166776091E-3</v>
      </c>
      <c r="AA85" s="34">
        <v>5.5977682711260985E-3</v>
      </c>
      <c r="AB85" s="34">
        <v>5.5511450583848945E-3</v>
      </c>
      <c r="AC85" s="34">
        <v>5.4645070656284258E-3</v>
      </c>
      <c r="AD85" s="34">
        <v>5.6369586206944395E-3</v>
      </c>
      <c r="AE85" s="34">
        <v>5.9287191270198086E-3</v>
      </c>
      <c r="AF85" s="34">
        <v>6.1718045969173067E-3</v>
      </c>
      <c r="AG85" s="34">
        <v>6.1417197281083483E-3</v>
      </c>
      <c r="AH85" s="34">
        <v>6.5597402297068747E-3</v>
      </c>
      <c r="AI85" s="34">
        <v>7.1070261337146546E-3</v>
      </c>
      <c r="AJ85" s="34">
        <v>7.4463556382355859E-3</v>
      </c>
    </row>
    <row r="86" spans="1:36" s="31" customFormat="1" outlineLevel="1" x14ac:dyDescent="0.35">
      <c r="A86" s="85"/>
      <c r="B86" s="86" t="s">
        <v>333</v>
      </c>
      <c r="C86" s="66" t="s">
        <v>335</v>
      </c>
      <c r="D86" s="34">
        <v>1.7486943024065921E-2</v>
      </c>
      <c r="E86" s="34">
        <v>1.7439057902637372E-2</v>
      </c>
      <c r="F86" s="34">
        <v>1.7391172781208795E-2</v>
      </c>
      <c r="G86" s="34">
        <v>1.7343287659780212E-2</v>
      </c>
      <c r="H86" s="34">
        <v>1.7295402538351632E-2</v>
      </c>
      <c r="I86" s="34">
        <v>1.7247517416923056E-2</v>
      </c>
      <c r="J86" s="34">
        <v>1.7199632295494531E-2</v>
      </c>
      <c r="K86" s="34">
        <v>1.7151747174065923E-2</v>
      </c>
      <c r="L86" s="34">
        <v>1.7103862052637371E-2</v>
      </c>
      <c r="M86" s="34">
        <v>1.7055976931208795E-2</v>
      </c>
      <c r="N86" s="34">
        <v>1.7008091809780211E-2</v>
      </c>
      <c r="O86" s="34">
        <v>1.6960206688351635E-2</v>
      </c>
      <c r="P86" s="34">
        <v>1.6912321566923055E-2</v>
      </c>
      <c r="Q86" s="34">
        <v>1.691081399357142E-2</v>
      </c>
      <c r="R86" s="34">
        <v>1.6912267329285711E-2</v>
      </c>
      <c r="S86" s="34">
        <v>1.6913720665E-2</v>
      </c>
      <c r="T86" s="34">
        <v>1.6913720665E-2</v>
      </c>
      <c r="U86" s="34">
        <v>1.6913720665E-2</v>
      </c>
      <c r="V86" s="34">
        <v>1.6913720665E-2</v>
      </c>
      <c r="W86" s="34">
        <v>1.6913720665E-2</v>
      </c>
      <c r="X86" s="34">
        <v>1.6913720665E-2</v>
      </c>
      <c r="Y86" s="34">
        <v>1.6913720665E-2</v>
      </c>
      <c r="Z86" s="34">
        <v>1.6913720665E-2</v>
      </c>
      <c r="AA86" s="34">
        <v>1.6912721236428552E-2</v>
      </c>
      <c r="AB86" s="34">
        <v>1.691034759357142E-2</v>
      </c>
      <c r="AC86" s="34">
        <v>1.6898604307857133E-2</v>
      </c>
      <c r="AD86" s="34">
        <v>1.6898604307857133E-2</v>
      </c>
      <c r="AE86" s="34">
        <v>1.6898604307857133E-2</v>
      </c>
      <c r="AF86" s="34">
        <v>1.6898604307857133E-2</v>
      </c>
      <c r="AG86" s="34">
        <v>1.6889150962857133E-2</v>
      </c>
      <c r="AH86" s="34">
        <v>1.6876520684285686E-2</v>
      </c>
      <c r="AI86" s="34">
        <v>1.6869517707817031E-2</v>
      </c>
      <c r="AJ86" s="34">
        <v>1.6869517707817031E-2</v>
      </c>
    </row>
    <row r="87" spans="1:36" outlineLevel="1" x14ac:dyDescent="0.35">
      <c r="A87" s="85"/>
      <c r="B87" s="86"/>
      <c r="C87" s="66" t="s">
        <v>336</v>
      </c>
      <c r="D87" s="34">
        <v>1.548420935400161E-3</v>
      </c>
      <c r="E87" s="34">
        <v>1.5425605475093763E-3</v>
      </c>
      <c r="F87" s="34">
        <v>1.5374053472254289E-3</v>
      </c>
      <c r="G87" s="34">
        <v>1.5334114675815199E-3</v>
      </c>
      <c r="H87" s="34">
        <v>1.5282350859540123E-3</v>
      </c>
      <c r="I87" s="34">
        <v>1.5237018389890375E-3</v>
      </c>
      <c r="J87" s="34">
        <v>1.5197133215539074E-3</v>
      </c>
      <c r="K87" s="34">
        <v>1.5155716613047326E-3</v>
      </c>
      <c r="L87" s="34">
        <v>1.5117705130118443E-3</v>
      </c>
      <c r="M87" s="34">
        <v>1.5084352408147855E-3</v>
      </c>
      <c r="N87" s="34">
        <v>1.4963432751821226E-3</v>
      </c>
      <c r="O87" s="34">
        <v>1.4850901717929096E-3</v>
      </c>
      <c r="P87" s="34">
        <v>1.4739614886486009E-3</v>
      </c>
      <c r="Q87" s="34">
        <v>1.4632715052743403E-3</v>
      </c>
      <c r="R87" s="34">
        <v>1.4532089368459419E-3</v>
      </c>
      <c r="S87" s="34">
        <v>1.4432976632215433E-3</v>
      </c>
      <c r="T87" s="34">
        <v>1.4333702018575266E-3</v>
      </c>
      <c r="U87" s="34">
        <v>1.4236320025065785E-3</v>
      </c>
      <c r="V87" s="34">
        <v>1.4139977559002872E-3</v>
      </c>
      <c r="W87" s="34">
        <v>1.4044846911598324E-3</v>
      </c>
      <c r="X87" s="34">
        <v>1.3948505656689028E-3</v>
      </c>
      <c r="Y87" s="34">
        <v>1.3852724517135775E-3</v>
      </c>
      <c r="Z87" s="34">
        <v>1.3759954702474819E-3</v>
      </c>
      <c r="AA87" s="34">
        <v>1.3732651579488728E-3</v>
      </c>
      <c r="AB87" s="34">
        <v>1.3697178127931189E-3</v>
      </c>
      <c r="AC87" s="34">
        <v>1.3419624961730785E-3</v>
      </c>
      <c r="AD87" s="34">
        <v>1.3242836682673272E-3</v>
      </c>
      <c r="AE87" s="34">
        <v>1.3163359640401444E-3</v>
      </c>
      <c r="AF87" s="34">
        <v>1.2796064597093934E-3</v>
      </c>
      <c r="AG87" s="34">
        <v>1.2385144165411466E-3</v>
      </c>
      <c r="AH87" s="34">
        <v>1.1719175367750239E-3</v>
      </c>
      <c r="AI87" s="34">
        <v>1.1156670708313715E-3</v>
      </c>
      <c r="AJ87" s="34">
        <v>1.0849774819150799E-3</v>
      </c>
    </row>
    <row r="88" spans="1:36" outlineLevel="1" x14ac:dyDescent="0.35">
      <c r="A88" s="85"/>
      <c r="B88" s="86"/>
      <c r="C88" s="66" t="s">
        <v>337</v>
      </c>
      <c r="D88" s="34">
        <v>4.6327506858302525E-3</v>
      </c>
      <c r="E88" s="34">
        <v>4.6163737820137775E-3</v>
      </c>
      <c r="F88" s="34">
        <v>4.6018432522963058E-3</v>
      </c>
      <c r="G88" s="34">
        <v>4.5901703482117504E-3</v>
      </c>
      <c r="H88" s="34">
        <v>4.5753775966020371E-3</v>
      </c>
      <c r="I88" s="34">
        <v>4.5625294975280041E-3</v>
      </c>
      <c r="J88" s="34">
        <v>4.5513218481463879E-3</v>
      </c>
      <c r="K88" s="34">
        <v>4.5396929254069322E-3</v>
      </c>
      <c r="L88" s="34">
        <v>4.5288055765448001E-3</v>
      </c>
      <c r="M88" s="34">
        <v>4.5191803163462507E-3</v>
      </c>
      <c r="N88" s="34">
        <v>4.5106333501371111E-3</v>
      </c>
      <c r="O88" s="34">
        <v>4.5045312320417521E-3</v>
      </c>
      <c r="P88" s="34">
        <v>4.4987985167204538E-3</v>
      </c>
      <c r="Q88" s="34">
        <v>4.4943905476923958E-3</v>
      </c>
      <c r="R88" s="34">
        <v>4.4917041847195652E-3</v>
      </c>
      <c r="S88" s="34">
        <v>4.4894433805824155E-3</v>
      </c>
      <c r="T88" s="34">
        <v>4.4871853568965777E-3</v>
      </c>
      <c r="U88" s="34">
        <v>4.4855137378230188E-3</v>
      </c>
      <c r="V88" s="34">
        <v>4.4841056801929301E-3</v>
      </c>
      <c r="W88" s="34">
        <v>4.4830657990581734E-3</v>
      </c>
      <c r="X88" s="34">
        <v>4.4817102485088462E-3</v>
      </c>
      <c r="Y88" s="34">
        <v>4.4805555081064595E-3</v>
      </c>
      <c r="Z88" s="34">
        <v>4.4801946624969825E-3</v>
      </c>
      <c r="AA88" s="34">
        <v>4.4801946624969825E-3</v>
      </c>
      <c r="AB88" s="34">
        <v>4.4801946624969825E-3</v>
      </c>
      <c r="AC88" s="34">
        <v>4.4801946624969825E-3</v>
      </c>
      <c r="AD88" s="34">
        <v>4.4801946624969825E-3</v>
      </c>
      <c r="AE88" s="34">
        <v>4.4801946624969825E-3</v>
      </c>
      <c r="AF88" s="34">
        <v>4.4801946624969825E-3</v>
      </c>
      <c r="AG88" s="34">
        <v>4.4801759100310994E-3</v>
      </c>
      <c r="AH88" s="34">
        <v>4.4801759100310994E-3</v>
      </c>
      <c r="AI88" s="34">
        <v>4.4801759100310994E-3</v>
      </c>
      <c r="AJ88" s="34">
        <v>4.4801759100310994E-3</v>
      </c>
    </row>
    <row r="89" spans="1:36" outlineLevel="1" x14ac:dyDescent="0.35">
      <c r="A89" s="85"/>
      <c r="B89" s="86"/>
      <c r="C89" s="66" t="s">
        <v>338</v>
      </c>
      <c r="D89" s="34">
        <v>3.7148507879977054E-2</v>
      </c>
      <c r="E89" s="34">
        <v>3.705102147511196E-2</v>
      </c>
      <c r="F89" s="34">
        <v>3.6959337477139365E-2</v>
      </c>
      <c r="G89" s="34">
        <v>3.6886620805797111E-2</v>
      </c>
      <c r="H89" s="34">
        <v>3.6797895902996383E-2</v>
      </c>
      <c r="I89" s="34">
        <v>3.6724423834044631E-2</v>
      </c>
      <c r="J89" s="34">
        <v>3.6658325427766592E-2</v>
      </c>
      <c r="K89" s="34">
        <v>3.6594729838624288E-2</v>
      </c>
      <c r="L89" s="34">
        <v>3.6531243570571949E-2</v>
      </c>
      <c r="M89" s="34">
        <v>3.6467062843262565E-2</v>
      </c>
      <c r="N89" s="34">
        <v>3.6212811217392733E-2</v>
      </c>
      <c r="O89" s="34">
        <v>3.6039143609343689E-2</v>
      </c>
      <c r="P89" s="34">
        <v>3.5757769991101709E-2</v>
      </c>
      <c r="Q89" s="34">
        <v>3.5371191012875773E-2</v>
      </c>
      <c r="R89" s="34">
        <v>3.4928653750419564E-2</v>
      </c>
      <c r="S89" s="34">
        <v>3.4461765009714346E-2</v>
      </c>
      <c r="T89" s="34">
        <v>3.4087618876219326E-2</v>
      </c>
      <c r="U89" s="34">
        <v>3.3824455236097332E-2</v>
      </c>
      <c r="V89" s="34">
        <v>3.3517861509411453E-2</v>
      </c>
      <c r="W89" s="34">
        <v>3.3243473400528606E-2</v>
      </c>
      <c r="X89" s="34">
        <v>3.2966782386407836E-2</v>
      </c>
      <c r="Y89" s="34">
        <v>3.25698559403029E-2</v>
      </c>
      <c r="Z89" s="34">
        <v>3.2190329087066677E-2</v>
      </c>
      <c r="AA89" s="34">
        <v>3.2047856849774348E-2</v>
      </c>
      <c r="AB89" s="34">
        <v>3.1931785172841891E-2</v>
      </c>
      <c r="AC89" s="34">
        <v>3.1639572702829105E-2</v>
      </c>
      <c r="AD89" s="34">
        <v>3.1332719633177193E-2</v>
      </c>
      <c r="AE89" s="34">
        <v>3.1164796306980797E-2</v>
      </c>
      <c r="AF89" s="34">
        <v>3.0767550180688146E-2</v>
      </c>
      <c r="AG89" s="34">
        <v>3.0332980715410934E-2</v>
      </c>
      <c r="AH89" s="34">
        <v>2.9835744648519354E-2</v>
      </c>
      <c r="AI89" s="34">
        <v>2.9347760233505441E-2</v>
      </c>
      <c r="AJ89" s="34">
        <v>2.9262266722750438E-2</v>
      </c>
    </row>
    <row r="90" spans="1:36" outlineLevel="1" x14ac:dyDescent="0.35">
      <c r="A90" s="85"/>
      <c r="B90" s="86"/>
      <c r="C90" s="66" t="s">
        <v>339</v>
      </c>
      <c r="D90" s="34">
        <v>0.26493952868532661</v>
      </c>
      <c r="E90" s="34">
        <v>0.26837538792730331</v>
      </c>
      <c r="F90" s="34">
        <v>0.27137588219438241</v>
      </c>
      <c r="G90" s="34">
        <v>0.27390852734250243</v>
      </c>
      <c r="H90" s="34">
        <v>0.27722503069831866</v>
      </c>
      <c r="I90" s="34">
        <v>0.28007074494241374</v>
      </c>
      <c r="J90" s="34">
        <v>0.28276889989538628</v>
      </c>
      <c r="K90" s="34">
        <v>0.2852653296271857</v>
      </c>
      <c r="L90" s="34">
        <v>0.28757704836002906</v>
      </c>
      <c r="M90" s="34">
        <v>0.28980413988451126</v>
      </c>
      <c r="N90" s="34">
        <v>0.29134339166412726</v>
      </c>
      <c r="O90" s="34">
        <v>0.29225947192796198</v>
      </c>
      <c r="P90" s="34">
        <v>0.29308655599001882</v>
      </c>
      <c r="Q90" s="34">
        <v>0.29375965095060658</v>
      </c>
      <c r="R90" s="34">
        <v>0.2939319914695212</v>
      </c>
      <c r="S90" s="34">
        <v>0.29398455895211112</v>
      </c>
      <c r="T90" s="34">
        <v>0.29420966788635983</v>
      </c>
      <c r="U90" s="34">
        <v>0.29419014648212971</v>
      </c>
      <c r="V90" s="34">
        <v>0.29408543221710354</v>
      </c>
      <c r="W90" s="34">
        <v>0.29385185393429675</v>
      </c>
      <c r="X90" s="34">
        <v>0.29365047465333494</v>
      </c>
      <c r="Y90" s="34">
        <v>0.29351572896318573</v>
      </c>
      <c r="Z90" s="34">
        <v>0.29318453994030846</v>
      </c>
      <c r="AA90" s="34">
        <v>0.29279929624266715</v>
      </c>
      <c r="AB90" s="34">
        <v>0.29244264382683011</v>
      </c>
      <c r="AC90" s="34">
        <v>0.29080995053849612</v>
      </c>
      <c r="AD90" s="34">
        <v>0.29023117220758754</v>
      </c>
      <c r="AE90" s="34">
        <v>0.289685614548985</v>
      </c>
      <c r="AF90" s="34">
        <v>0.28847903581854745</v>
      </c>
      <c r="AG90" s="34">
        <v>0.28657515941141182</v>
      </c>
      <c r="AH90" s="34">
        <v>0.28580828842437528</v>
      </c>
      <c r="AI90" s="34">
        <v>0.28508736112156058</v>
      </c>
      <c r="AJ90" s="34">
        <v>0.28428960953884025</v>
      </c>
    </row>
    <row r="91" spans="1:36" outlineLevel="1" x14ac:dyDescent="0.35">
      <c r="A91" s="85"/>
      <c r="B91" s="86"/>
      <c r="C91" s="66" t="s">
        <v>340</v>
      </c>
      <c r="D91" s="34">
        <v>1.3746474405906587E-3</v>
      </c>
      <c r="E91" s="34">
        <v>1.3560512677380939E-3</v>
      </c>
      <c r="F91" s="34">
        <v>1.3375587727380938E-3</v>
      </c>
      <c r="G91" s="34">
        <v>1.3190662777380964E-3</v>
      </c>
      <c r="H91" s="34">
        <v>1.3005737827380967E-3</v>
      </c>
      <c r="I91" s="34">
        <v>1.2820812877380966E-3</v>
      </c>
      <c r="J91" s="34">
        <v>1.2635887927380939E-3</v>
      </c>
      <c r="K91" s="34">
        <v>1.245096297738094E-3</v>
      </c>
      <c r="L91" s="34">
        <v>1.226603802738094E-3</v>
      </c>
      <c r="M91" s="34">
        <v>1.2081113077380967E-3</v>
      </c>
      <c r="N91" s="34">
        <v>1.1896188127380966E-3</v>
      </c>
      <c r="O91" s="34">
        <v>1.1711263177380938E-3</v>
      </c>
      <c r="P91" s="34">
        <v>1.1526338227380939E-3</v>
      </c>
      <c r="Q91" s="34">
        <v>1.1795675898809519E-3</v>
      </c>
      <c r="R91" s="34">
        <v>1.2065013570238098E-3</v>
      </c>
      <c r="S91" s="34">
        <v>1.2334351241666676E-3</v>
      </c>
      <c r="T91" s="34">
        <v>1.2096887013095228E-3</v>
      </c>
      <c r="U91" s="34">
        <v>1.1859422784523807E-3</v>
      </c>
      <c r="V91" s="34">
        <v>1.1621958555952385E-3</v>
      </c>
      <c r="W91" s="34">
        <v>1.1384494327380966E-3</v>
      </c>
      <c r="X91" s="34">
        <v>1.1147030098809516E-3</v>
      </c>
      <c r="Y91" s="34">
        <v>1.1140337050595257E-3</v>
      </c>
      <c r="Z91" s="34">
        <v>1.1133644002380965E-3</v>
      </c>
      <c r="AA91" s="34">
        <v>1.1126950954166675E-3</v>
      </c>
      <c r="AB91" s="34">
        <v>1.1120257905952388E-3</v>
      </c>
      <c r="AC91" s="34">
        <v>1.0887278613095229E-3</v>
      </c>
      <c r="AD91" s="34">
        <v>1.0664755841666648E-3</v>
      </c>
      <c r="AE91" s="34">
        <v>1.0608587955952388E-3</v>
      </c>
      <c r="AF91" s="34">
        <v>7.706347327380938E-4</v>
      </c>
      <c r="AG91" s="34">
        <v>7.6461692345238072E-4</v>
      </c>
      <c r="AH91" s="34">
        <v>6.3498229273809383E-4</v>
      </c>
      <c r="AI91" s="34">
        <v>6.387801213095255E-4</v>
      </c>
      <c r="AJ91" s="34">
        <v>6.387801213095229E-4</v>
      </c>
    </row>
    <row r="92" spans="1:36" outlineLevel="1" x14ac:dyDescent="0.35">
      <c r="A92" s="85"/>
      <c r="B92" s="86"/>
      <c r="C92" s="66" t="s">
        <v>342</v>
      </c>
      <c r="D92" s="34">
        <v>1.8514680276266404E-2</v>
      </c>
      <c r="E92" s="34">
        <v>1.8453531529746117E-2</v>
      </c>
      <c r="F92" s="34">
        <v>1.8398741837059366E-2</v>
      </c>
      <c r="G92" s="34">
        <v>1.8354699117591331E-2</v>
      </c>
      <c r="H92" s="34">
        <v>1.8299393197918783E-2</v>
      </c>
      <c r="I92" s="34">
        <v>1.8251497897119748E-2</v>
      </c>
      <c r="J92" s="34">
        <v>1.8209504180987775E-2</v>
      </c>
      <c r="K92" s="34">
        <v>1.8166352232130617E-2</v>
      </c>
      <c r="L92" s="34">
        <v>1.8125663888690486E-2</v>
      </c>
      <c r="M92" s="34">
        <v>1.8089942964631352E-2</v>
      </c>
      <c r="N92" s="34">
        <v>1.7893472696601576E-2</v>
      </c>
      <c r="O92" s="34">
        <v>1.7705970261953329E-2</v>
      </c>
      <c r="P92" s="34">
        <v>1.7519580877396336E-2</v>
      </c>
      <c r="Q92" s="34">
        <v>1.7337433591413456E-2</v>
      </c>
      <c r="R92" s="34">
        <v>1.7162076637194455E-2</v>
      </c>
      <c r="S92" s="34">
        <v>1.6987817501926759E-2</v>
      </c>
      <c r="T92" s="34">
        <v>1.6813292888242511E-2</v>
      </c>
      <c r="U92" s="34">
        <v>1.6641026964234175E-2</v>
      </c>
      <c r="V92" s="34">
        <v>1.6470206144222812E-2</v>
      </c>
      <c r="W92" s="34">
        <v>1.6300947777825162E-2</v>
      </c>
      <c r="X92" s="34">
        <v>1.6130647369661896E-2</v>
      </c>
      <c r="Y92" s="34">
        <v>1.5961598441772817E-2</v>
      </c>
      <c r="Z92" s="34">
        <v>1.5795487974340602E-2</v>
      </c>
      <c r="AA92" s="34">
        <v>1.569326373445145E-2</v>
      </c>
      <c r="AB92" s="34">
        <v>1.5588651937532862E-2</v>
      </c>
      <c r="AC92" s="34">
        <v>1.5417299234748943E-2</v>
      </c>
      <c r="AD92" s="34">
        <v>1.5253132660095555E-2</v>
      </c>
      <c r="AE92" s="34">
        <v>1.5135205974457293E-2</v>
      </c>
      <c r="AF92" s="34">
        <v>1.4934123882143482E-2</v>
      </c>
      <c r="AG92" s="34">
        <v>1.4705625191319616E-2</v>
      </c>
      <c r="AH92" s="34">
        <v>1.4427113950740499E-2</v>
      </c>
      <c r="AI92" s="34">
        <v>1.4087759542287723E-2</v>
      </c>
      <c r="AJ92" s="34">
        <v>1.3887258446217861E-2</v>
      </c>
    </row>
    <row r="93" spans="1:36" outlineLevel="1" x14ac:dyDescent="0.35">
      <c r="A93" s="85"/>
      <c r="B93" s="86"/>
      <c r="C93" s="66" t="s">
        <v>343</v>
      </c>
      <c r="D93" s="34">
        <v>4.8751228531460272E-2</v>
      </c>
      <c r="E93" s="34">
        <v>4.858645102540355E-2</v>
      </c>
      <c r="F93" s="34">
        <v>4.8437989321669879E-2</v>
      </c>
      <c r="G93" s="34">
        <v>4.8316988211899149E-2</v>
      </c>
      <c r="H93" s="34">
        <v>4.8166728548720381E-2</v>
      </c>
      <c r="I93" s="34">
        <v>4.8037068053995574E-2</v>
      </c>
      <c r="J93" s="34">
        <v>4.7923146508807031E-2</v>
      </c>
      <c r="K93" s="34">
        <v>4.7806208025174907E-2</v>
      </c>
      <c r="L93" s="34">
        <v>4.769507566375196E-2</v>
      </c>
      <c r="M93" s="34">
        <v>4.7596984219849703E-2</v>
      </c>
      <c r="N93" s="34">
        <v>4.7510011878426642E-2</v>
      </c>
      <c r="O93" s="34">
        <v>4.7447745838676073E-2</v>
      </c>
      <c r="P93" s="34">
        <v>4.7388688094821489E-2</v>
      </c>
      <c r="Q93" s="34">
        <v>4.7341159326208138E-2</v>
      </c>
      <c r="R93" s="34">
        <v>4.7312256878066207E-2</v>
      </c>
      <c r="S93" s="34">
        <v>4.7286287763666002E-2</v>
      </c>
      <c r="T93" s="34">
        <v>4.7259801569564983E-2</v>
      </c>
      <c r="U93" s="34">
        <v>4.7239655887730984E-2</v>
      </c>
      <c r="V93" s="34">
        <v>4.7223319742111858E-2</v>
      </c>
      <c r="W93" s="34">
        <v>4.7211273032261816E-2</v>
      </c>
      <c r="X93" s="34">
        <v>4.7196499282207489E-2</v>
      </c>
      <c r="Y93" s="34">
        <v>4.7185231289426879E-2</v>
      </c>
      <c r="Z93" s="34">
        <v>4.7181710146740503E-2</v>
      </c>
      <c r="AA93" s="34">
        <v>4.7181710146740503E-2</v>
      </c>
      <c r="AB93" s="34">
        <v>4.7181710146740503E-2</v>
      </c>
      <c r="AC93" s="34">
        <v>4.7181710146740503E-2</v>
      </c>
      <c r="AD93" s="34">
        <v>4.7181710146740503E-2</v>
      </c>
      <c r="AE93" s="34">
        <v>4.7181710146740503E-2</v>
      </c>
      <c r="AF93" s="34">
        <v>4.7181710146740503E-2</v>
      </c>
      <c r="AG93" s="34">
        <v>4.7181527159595046E-2</v>
      </c>
      <c r="AH93" s="34">
        <v>4.7181527159595046E-2</v>
      </c>
      <c r="AI93" s="34">
        <v>4.7181527159595046E-2</v>
      </c>
      <c r="AJ93" s="34">
        <v>4.7181527159595046E-2</v>
      </c>
    </row>
    <row r="94" spans="1:36" outlineLevel="1" x14ac:dyDescent="0.35">
      <c r="A94" s="85"/>
      <c r="B94" s="86"/>
      <c r="C94" s="66" t="s">
        <v>346</v>
      </c>
      <c r="D94" s="34">
        <v>4.0572693955733674E-5</v>
      </c>
      <c r="E94" s="34">
        <v>4.5699810370815947E-5</v>
      </c>
      <c r="F94" s="34">
        <v>5.0826926785898247E-5</v>
      </c>
      <c r="G94" s="34">
        <v>5.5954043200980513E-5</v>
      </c>
      <c r="H94" s="34">
        <v>6.1081159616062819E-5</v>
      </c>
      <c r="I94" s="34">
        <v>6.6208276031145126E-5</v>
      </c>
      <c r="J94" s="34">
        <v>7.1335392446227405E-5</v>
      </c>
      <c r="K94" s="34">
        <v>7.6462508861309671E-5</v>
      </c>
      <c r="L94" s="34">
        <v>8.1589625276391937E-5</v>
      </c>
      <c r="M94" s="34">
        <v>8.6716741691474216E-5</v>
      </c>
      <c r="N94" s="34">
        <v>1.0221820935910238E-4</v>
      </c>
      <c r="O94" s="34">
        <v>1.1771967702673054E-4</v>
      </c>
      <c r="P94" s="34">
        <v>1.3322114469435897E-4</v>
      </c>
      <c r="Q94" s="34">
        <v>1.4391252397194927E-4</v>
      </c>
      <c r="R94" s="34">
        <v>1.5428687522449545E-4</v>
      </c>
      <c r="S94" s="34">
        <v>1.6466122647704136E-4</v>
      </c>
      <c r="T94" s="34">
        <v>1.7503557772958748E-4</v>
      </c>
      <c r="U94" s="34">
        <v>1.8540992898213339E-4</v>
      </c>
      <c r="V94" s="34">
        <v>1.9578428023467955E-4</v>
      </c>
      <c r="W94" s="34">
        <v>2.0615863148722543E-4</v>
      </c>
      <c r="X94" s="34">
        <v>2.1653298273977131E-4</v>
      </c>
      <c r="Y94" s="34">
        <v>2.2690733399231746E-4</v>
      </c>
      <c r="Z94" s="34">
        <v>2.3728168524486361E-4</v>
      </c>
      <c r="AA94" s="34">
        <v>2.4305040860136024E-4</v>
      </c>
      <c r="AB94" s="34">
        <v>2.485089429764667E-4</v>
      </c>
      <c r="AC94" s="34">
        <v>2.8842824786889606E-4</v>
      </c>
      <c r="AD94" s="34">
        <v>3.004840133501579E-4</v>
      </c>
      <c r="AE94" s="34">
        <v>3.0922957928521843E-4</v>
      </c>
      <c r="AF94" s="34">
        <v>3.3922850612154367E-4</v>
      </c>
      <c r="AG94" s="34">
        <v>3.8689466683827501E-4</v>
      </c>
      <c r="AH94" s="34">
        <v>4.1317678835752273E-4</v>
      </c>
      <c r="AI94" s="34">
        <v>4.3849107830305371E-4</v>
      </c>
      <c r="AJ94" s="34">
        <v>4.5568114034262531E-4</v>
      </c>
    </row>
    <row r="95" spans="1:36" outlineLevel="1" x14ac:dyDescent="0.35">
      <c r="A95" s="85"/>
      <c r="B95" s="86"/>
      <c r="C95" s="66" t="s">
        <v>349</v>
      </c>
      <c r="D95" s="34">
        <v>4.4150787370161431E-4</v>
      </c>
      <c r="E95" s="34">
        <v>4.3928723244682758E-4</v>
      </c>
      <c r="F95" s="34">
        <v>4.3992939805165737E-4</v>
      </c>
      <c r="G95" s="34">
        <v>4.370398302522224E-4</v>
      </c>
      <c r="H95" s="34">
        <v>4.3463042498838116E-4</v>
      </c>
      <c r="I95" s="34">
        <v>4.3140362823484714E-4</v>
      </c>
      <c r="J95" s="34">
        <v>4.3067496820702701E-4</v>
      </c>
      <c r="K95" s="34">
        <v>4.2979621153142766E-4</v>
      </c>
      <c r="L95" s="34">
        <v>4.2919169473137149E-4</v>
      </c>
      <c r="M95" s="34">
        <v>4.2810072651877488E-4</v>
      </c>
      <c r="N95" s="34">
        <v>4.2596984038196676E-4</v>
      </c>
      <c r="O95" s="34">
        <v>4.2235117749278496E-4</v>
      </c>
      <c r="P95" s="34">
        <v>4.2181755528742271E-4</v>
      </c>
      <c r="Q95" s="34">
        <v>4.2394725529837921E-4</v>
      </c>
      <c r="R95" s="34">
        <v>4.2835433401814359E-4</v>
      </c>
      <c r="S95" s="34">
        <v>4.3321152742650614E-4</v>
      </c>
      <c r="T95" s="34">
        <v>4.3300621455747063E-4</v>
      </c>
      <c r="U95" s="34">
        <v>4.3364849416682689E-4</v>
      </c>
      <c r="V95" s="34">
        <v>4.3576238624546928E-4</v>
      </c>
      <c r="W95" s="34">
        <v>4.3783220648337459E-4</v>
      </c>
      <c r="X95" s="34">
        <v>4.4125665389535584E-4</v>
      </c>
      <c r="Y95" s="34">
        <v>4.4432151274820996E-4</v>
      </c>
      <c r="Z95" s="34">
        <v>4.4729784131131265E-4</v>
      </c>
      <c r="AA95" s="34">
        <v>4.5127494896494936E-4</v>
      </c>
      <c r="AB95" s="34">
        <v>4.5414837650186666E-4</v>
      </c>
      <c r="AC95" s="34">
        <v>4.5715367560344745E-4</v>
      </c>
      <c r="AD95" s="34">
        <v>4.6463123711760454E-4</v>
      </c>
      <c r="AE95" s="34">
        <v>4.7165808628225046E-4</v>
      </c>
      <c r="AF95" s="34">
        <v>4.7893269009743764E-4</v>
      </c>
      <c r="AG95" s="34">
        <v>4.8592516765205951E-4</v>
      </c>
      <c r="AH95" s="34">
        <v>4.9252356751198069E-4</v>
      </c>
      <c r="AI95" s="34">
        <v>4.993812484931434E-4</v>
      </c>
      <c r="AJ95" s="34">
        <v>5.0622820414596939E-4</v>
      </c>
    </row>
    <row r="96" spans="1:36" outlineLevel="1" x14ac:dyDescent="0.35">
      <c r="A96" s="85"/>
      <c r="B96" s="86" t="s">
        <v>350</v>
      </c>
      <c r="C96" s="66" t="s">
        <v>351</v>
      </c>
      <c r="D96" s="34">
        <v>0.13135543045116266</v>
      </c>
      <c r="E96" s="34">
        <v>0.1351570270587322</v>
      </c>
      <c r="F96" s="34">
        <v>0.13852956983497738</v>
      </c>
      <c r="G96" s="34">
        <v>0.13798138347640465</v>
      </c>
      <c r="H96" s="34">
        <v>0.13936173400855281</v>
      </c>
      <c r="I96" s="34">
        <v>0.14021835332480612</v>
      </c>
      <c r="J96" s="34">
        <v>0.14153543901243409</v>
      </c>
      <c r="K96" s="34">
        <v>0.14332319569653856</v>
      </c>
      <c r="L96" s="34">
        <v>0.14638327753297095</v>
      </c>
      <c r="M96" s="34">
        <v>0.14811429946136687</v>
      </c>
      <c r="N96" s="34">
        <v>0.15314011652154802</v>
      </c>
      <c r="O96" s="34">
        <v>0.1534856056671757</v>
      </c>
      <c r="P96" s="34">
        <v>0.1545257173515312</v>
      </c>
      <c r="Q96" s="34">
        <v>0.15408459912639333</v>
      </c>
      <c r="R96" s="34">
        <v>0.15740268495245049</v>
      </c>
      <c r="S96" s="34">
        <v>0.16388870914345033</v>
      </c>
      <c r="T96" s="34">
        <v>0.16863581520701648</v>
      </c>
      <c r="U96" s="34">
        <v>0.17124701688540261</v>
      </c>
      <c r="V96" s="34">
        <v>0.17427863860045581</v>
      </c>
      <c r="W96" s="34">
        <v>0.17393186797806431</v>
      </c>
      <c r="X96" s="34">
        <v>0.17356287783495178</v>
      </c>
      <c r="Y96" s="34">
        <v>0.17282400359543226</v>
      </c>
      <c r="Z96" s="34">
        <v>0.17142942747412621</v>
      </c>
      <c r="AA96" s="34">
        <v>0.16833601420972419</v>
      </c>
      <c r="AB96" s="34">
        <v>0.16605290881560794</v>
      </c>
      <c r="AC96" s="34">
        <v>0.16452021849128651</v>
      </c>
      <c r="AD96" s="34">
        <v>0.16082234916277352</v>
      </c>
      <c r="AE96" s="34">
        <v>0.15967899661953613</v>
      </c>
      <c r="AF96" s="34">
        <v>0.1550399515367388</v>
      </c>
      <c r="AG96" s="34">
        <v>0.15105386410490065</v>
      </c>
      <c r="AH96" s="34">
        <v>0.1472766795179993</v>
      </c>
      <c r="AI96" s="34">
        <v>0.14344366461753935</v>
      </c>
      <c r="AJ96" s="34">
        <v>0.13960706894465252</v>
      </c>
    </row>
    <row r="97" spans="1:36" outlineLevel="1" x14ac:dyDescent="0.35">
      <c r="A97" s="85"/>
      <c r="B97" s="86"/>
      <c r="C97" s="66" t="s">
        <v>352</v>
      </c>
      <c r="D97" s="34">
        <v>0.31031625416100617</v>
      </c>
      <c r="E97" s="34">
        <v>0.29920114252727575</v>
      </c>
      <c r="F97" s="34">
        <v>0.28940653328163807</v>
      </c>
      <c r="G97" s="34">
        <v>0.2823117298930129</v>
      </c>
      <c r="H97" s="34">
        <v>0.27456766344305239</v>
      </c>
      <c r="I97" s="34">
        <v>0.26735492064546534</v>
      </c>
      <c r="J97" s="34">
        <v>0.25541306078003195</v>
      </c>
      <c r="K97" s="34">
        <v>0.25143180885582839</v>
      </c>
      <c r="L97" s="34">
        <v>0.23779192610626726</v>
      </c>
      <c r="M97" s="34">
        <v>0.22424136349678514</v>
      </c>
      <c r="N97" s="34">
        <v>0.20704983577010272</v>
      </c>
      <c r="O97" s="34">
        <v>0.19393858546356993</v>
      </c>
      <c r="P97" s="34">
        <v>0.1861608900986074</v>
      </c>
      <c r="Q97" s="34">
        <v>0.18183425284850396</v>
      </c>
      <c r="R97" s="34">
        <v>0.17300275476639845</v>
      </c>
      <c r="S97" s="34">
        <v>0.16204499605101322</v>
      </c>
      <c r="T97" s="34">
        <v>0.1503107622183916</v>
      </c>
      <c r="U97" s="34">
        <v>0.14334459304219213</v>
      </c>
      <c r="V97" s="34">
        <v>0.13622845631363195</v>
      </c>
      <c r="W97" s="34">
        <v>0.12999847827869718</v>
      </c>
      <c r="X97" s="34">
        <v>0.1229785451547496</v>
      </c>
      <c r="Y97" s="34">
        <v>0.11752781961445966</v>
      </c>
      <c r="Z97" s="34">
        <v>0.11327825220488104</v>
      </c>
      <c r="AA97" s="34">
        <v>0.10992445828252548</v>
      </c>
      <c r="AB97" s="34">
        <v>0.10646736230454543</v>
      </c>
      <c r="AC97" s="34">
        <v>0.10362925297003457</v>
      </c>
      <c r="AD97" s="34">
        <v>0.10465238335948189</v>
      </c>
      <c r="AE97" s="34">
        <v>0.10318619474984665</v>
      </c>
      <c r="AF97" s="34">
        <v>0.10840832963574464</v>
      </c>
      <c r="AG97" s="34">
        <v>0.11153751878877943</v>
      </c>
      <c r="AH97" s="34">
        <v>0.11740769677866225</v>
      </c>
      <c r="AI97" s="34">
        <v>0.11818419571588924</v>
      </c>
      <c r="AJ97" s="34">
        <v>0.12299436873988537</v>
      </c>
    </row>
    <row r="98" spans="1:36" outlineLevel="1" x14ac:dyDescent="0.35">
      <c r="A98" s="85"/>
      <c r="B98" s="86" t="s">
        <v>356</v>
      </c>
      <c r="C98" s="66" t="s">
        <v>357</v>
      </c>
      <c r="D98" s="34">
        <v>2.1002455103815093E-3</v>
      </c>
      <c r="E98" s="34">
        <v>3.5784119752498319E-3</v>
      </c>
      <c r="F98" s="34">
        <v>9.1700562587007444E-4</v>
      </c>
      <c r="G98" s="34">
        <v>1.6348157311498349E-3</v>
      </c>
      <c r="H98" s="34">
        <v>1.3193672045492375E-3</v>
      </c>
      <c r="I98" s="34">
        <v>1.0488700479258145E-2</v>
      </c>
      <c r="J98" s="34">
        <v>5.5266496237851908E-3</v>
      </c>
      <c r="K98" s="34">
        <v>7.3732131371403442E-3</v>
      </c>
      <c r="L98" s="34">
        <v>4.1656139255695701E-3</v>
      </c>
      <c r="M98" s="34">
        <v>6.6739349657378617E-4</v>
      </c>
      <c r="N98" s="34">
        <v>2.3787450092055268E-3</v>
      </c>
      <c r="O98" s="34">
        <v>3.2909746396725674E-3</v>
      </c>
      <c r="P98" s="34">
        <v>2.798752115933713E-3</v>
      </c>
      <c r="Q98" s="34">
        <v>2.4090889883505149E-3</v>
      </c>
      <c r="R98" s="34">
        <v>3.1437931224586849E-3</v>
      </c>
      <c r="S98" s="34">
        <v>5.8931890996650497E-3</v>
      </c>
      <c r="T98" s="34">
        <v>5.8347312952983831E-3</v>
      </c>
      <c r="U98" s="34">
        <v>5.2466299888280499E-3</v>
      </c>
      <c r="V98" s="34">
        <v>4.8893250738970993E-3</v>
      </c>
      <c r="W98" s="34">
        <v>3.1472645523828011E-4</v>
      </c>
      <c r="X98" s="34">
        <v>4.1086835640956436E-3</v>
      </c>
      <c r="Y98" s="34">
        <v>7.6335420186979686E-3</v>
      </c>
      <c r="Z98" s="34">
        <v>8.7064058845717131E-3</v>
      </c>
      <c r="AA98" s="34">
        <v>1.2974961042903799E-2</v>
      </c>
      <c r="AB98" s="34">
        <v>2.2730014349862523E-5</v>
      </c>
      <c r="AC98" s="34">
        <v>2.1153215497821348E-4</v>
      </c>
      <c r="AD98" s="34">
        <v>1.6496787960166514E-3</v>
      </c>
      <c r="AE98" s="34">
        <v>1.3348052060490807E-3</v>
      </c>
      <c r="AF98" s="34">
        <v>1.3120223361862028E-2</v>
      </c>
      <c r="AG98" s="34">
        <v>1.7904932231710708E-2</v>
      </c>
      <c r="AH98" s="34">
        <v>7.7071770486687001E-3</v>
      </c>
      <c r="AI98" s="34">
        <v>9.2443441896452162E-4</v>
      </c>
      <c r="AJ98" s="34">
        <v>1.9785116722646889E-3</v>
      </c>
    </row>
    <row r="99" spans="1:36" outlineLevel="1" x14ac:dyDescent="0.35">
      <c r="A99" s="85"/>
      <c r="B99" s="86"/>
      <c r="C99" s="66" t="s">
        <v>358</v>
      </c>
      <c r="D99" s="34">
        <v>3.7254088383104566E-5</v>
      </c>
      <c r="E99" s="34">
        <v>3.7254088383104566E-5</v>
      </c>
      <c r="F99" s="34">
        <v>3.7254088383104566E-5</v>
      </c>
      <c r="G99" s="34">
        <v>3.7254088383104566E-5</v>
      </c>
      <c r="H99" s="34">
        <v>3.7254088383104566E-5</v>
      </c>
      <c r="I99" s="34">
        <v>3.7254088383104566E-5</v>
      </c>
      <c r="J99" s="34">
        <v>3.7254088383104566E-5</v>
      </c>
      <c r="K99" s="34">
        <v>3.7254088383104566E-5</v>
      </c>
      <c r="L99" s="34">
        <v>3.7254088383104566E-5</v>
      </c>
      <c r="M99" s="34">
        <v>3.7254088383104566E-5</v>
      </c>
      <c r="N99" s="34">
        <v>3.7254088383104566E-5</v>
      </c>
      <c r="O99" s="34">
        <v>1.6799966169556106E-5</v>
      </c>
      <c r="P99" s="34">
        <v>2.3445709849048407E-5</v>
      </c>
      <c r="Q99" s="34">
        <v>1.2331646903253012E-4</v>
      </c>
      <c r="R99" s="34">
        <v>1.8646006080526179E-5</v>
      </c>
      <c r="S99" s="34">
        <v>2.2338085902466352E-5</v>
      </c>
      <c r="T99" s="34">
        <v>2.8983829581958684E-5</v>
      </c>
      <c r="U99" s="34">
        <v>5.5012992326636858E-5</v>
      </c>
      <c r="V99" s="34">
        <v>1.4215510294197979E-5</v>
      </c>
      <c r="W99" s="34">
        <v>0</v>
      </c>
      <c r="X99" s="34">
        <v>1.6324000000000002E-5</v>
      </c>
      <c r="Y99" s="34">
        <v>2.1518000000000003E-6</v>
      </c>
      <c r="Z99" s="34">
        <v>9.9428000000000008E-6</v>
      </c>
      <c r="AA99" s="34">
        <v>9.1266000000000017E-6</v>
      </c>
      <c r="AB99" s="34">
        <v>1.2243E-5</v>
      </c>
      <c r="AC99" s="34">
        <v>1.4098000000000001E-5</v>
      </c>
      <c r="AD99" s="34">
        <v>6.6780000000000003E-6</v>
      </c>
      <c r="AE99" s="34">
        <v>5.1939999999999997E-6</v>
      </c>
      <c r="AF99" s="34">
        <v>5.7727599999999999E-5</v>
      </c>
      <c r="AG99" s="34">
        <v>1.3578600000000001E-5</v>
      </c>
      <c r="AH99" s="34">
        <v>9.7944000000000006E-6</v>
      </c>
      <c r="AI99" s="34">
        <v>1.9292000000000001E-6</v>
      </c>
      <c r="AJ99" s="34">
        <v>3.2888489769897515E-4</v>
      </c>
    </row>
    <row r="100" spans="1:36" outlineLevel="1" x14ac:dyDescent="0.35">
      <c r="A100" s="85"/>
      <c r="B100" s="86"/>
      <c r="C100" s="66" t="s">
        <v>359</v>
      </c>
      <c r="D100" s="34">
        <v>8.0110323420053801E-3</v>
      </c>
      <c r="E100" s="34">
        <v>8.0110323420053801E-3</v>
      </c>
      <c r="F100" s="34">
        <v>8.0110323420053801E-3</v>
      </c>
      <c r="G100" s="34">
        <v>8.0110323420053801E-3</v>
      </c>
      <c r="H100" s="34">
        <v>8.0110323420053801E-3</v>
      </c>
      <c r="I100" s="34">
        <v>8.0110323420053801E-3</v>
      </c>
      <c r="J100" s="34">
        <v>8.0110323420053801E-3</v>
      </c>
      <c r="K100" s="34">
        <v>8.0110323420053801E-3</v>
      </c>
      <c r="L100" s="34">
        <v>8.0110323420053801E-3</v>
      </c>
      <c r="M100" s="34">
        <v>8.0110323420053801E-3</v>
      </c>
      <c r="N100" s="34">
        <v>8.0110323420053801E-3</v>
      </c>
      <c r="O100" s="34">
        <v>3.6126255713170722E-3</v>
      </c>
      <c r="P100" s="34">
        <v>5.041710803670673E-3</v>
      </c>
      <c r="Q100" s="34">
        <v>2.6517686100984476E-2</v>
      </c>
      <c r="R100" s="34">
        <v>4.0095936914152875E-3</v>
      </c>
      <c r="S100" s="34">
        <v>4.8035299316117434E-3</v>
      </c>
      <c r="T100" s="34">
        <v>6.2326151639653443E-3</v>
      </c>
      <c r="U100" s="34">
        <v>1.182986565735031E-2</v>
      </c>
      <c r="V100" s="34">
        <v>3.056870203179571E-3</v>
      </c>
      <c r="W100" s="34">
        <v>4.4975239837349405E-3</v>
      </c>
      <c r="X100" s="34">
        <v>1.0314731728251649E-2</v>
      </c>
      <c r="Y100" s="34">
        <v>2.060358935728146E-2</v>
      </c>
      <c r="Z100" s="34">
        <v>3.2705779748472587E-3</v>
      </c>
      <c r="AA100" s="34">
        <v>6.2577527121384915E-3</v>
      </c>
      <c r="AB100" s="34">
        <v>3.5265551351178208E-3</v>
      </c>
      <c r="AC100" s="34">
        <v>4.2772205110435226E-3</v>
      </c>
      <c r="AD100" s="34">
        <v>5.8110601103851956E-3</v>
      </c>
      <c r="AE100" s="34">
        <v>5.5995907212648115E-3</v>
      </c>
      <c r="AF100" s="34">
        <v>6.8871715219441893E-3</v>
      </c>
      <c r="AG100" s="34">
        <v>1.2169444167556972E-2</v>
      </c>
      <c r="AH100" s="34">
        <v>5.7794612477434044E-3</v>
      </c>
      <c r="AI100" s="34">
        <v>5.8681253258199379E-3</v>
      </c>
      <c r="AJ100" s="34">
        <v>1.002177701191484E-2</v>
      </c>
    </row>
    <row r="101" spans="1:36" x14ac:dyDescent="0.35">
      <c r="A101" s="85" t="s">
        <v>361</v>
      </c>
      <c r="B101" s="86"/>
      <c r="C101" s="65" t="s">
        <v>253</v>
      </c>
      <c r="D101" s="30">
        <v>1.9048151772027293</v>
      </c>
      <c r="E101" s="30">
        <v>1.8897455208679379</v>
      </c>
      <c r="F101" s="30">
        <v>1.8680789201351511</v>
      </c>
      <c r="G101" s="30">
        <v>1.8482640356361346</v>
      </c>
      <c r="H101" s="30">
        <v>1.8293136234073308</v>
      </c>
      <c r="I101" s="30">
        <v>1.8160005392640779</v>
      </c>
      <c r="J101" s="30">
        <v>1.7831623621216457</v>
      </c>
      <c r="K101" s="30">
        <v>1.7713210526591885</v>
      </c>
      <c r="L101" s="30">
        <v>1.736992725294825</v>
      </c>
      <c r="M101" s="30">
        <v>1.7016850402328385</v>
      </c>
      <c r="N101" s="30">
        <v>1.6748358684719098</v>
      </c>
      <c r="O101" s="30">
        <v>1.6371035295415586</v>
      </c>
      <c r="P101" s="30">
        <v>1.6062218112934317</v>
      </c>
      <c r="Q101" s="30">
        <v>1.6060320455577379</v>
      </c>
      <c r="R101" s="30">
        <v>1.5552630000949852</v>
      </c>
      <c r="S101" s="30">
        <v>1.5315278013138973</v>
      </c>
      <c r="T101" s="30">
        <v>1.4986701988420912</v>
      </c>
      <c r="U101" s="30">
        <v>1.48265177768349</v>
      </c>
      <c r="V101" s="30">
        <v>1.4504209215104442</v>
      </c>
      <c r="W101" s="30">
        <v>1.4189174026687963</v>
      </c>
      <c r="X101" s="30">
        <v>1.4052713476155205</v>
      </c>
      <c r="Y101" s="30">
        <v>1.404667089939581</v>
      </c>
      <c r="Z101" s="30">
        <v>1.3744905356081263</v>
      </c>
      <c r="AA101" s="30">
        <v>1.3607100471778817</v>
      </c>
      <c r="AB101" s="30">
        <v>1.328785450283789</v>
      </c>
      <c r="AC101" s="30">
        <v>1.3216241782807572</v>
      </c>
      <c r="AD101" s="30">
        <v>1.3144314859908213</v>
      </c>
      <c r="AE101" s="30">
        <v>1.3005355970084815</v>
      </c>
      <c r="AF101" s="30">
        <v>1.3107158957715261</v>
      </c>
      <c r="AG101" s="30">
        <v>1.3219346332931226</v>
      </c>
      <c r="AH101" s="30">
        <v>1.2941640250598119</v>
      </c>
      <c r="AI101" s="30">
        <v>1.2854965910063649</v>
      </c>
      <c r="AJ101" s="30">
        <v>1.2918131070590377</v>
      </c>
    </row>
    <row r="102" spans="1:36" outlineLevel="1" x14ac:dyDescent="0.35">
      <c r="A102" s="68" t="s">
        <v>362</v>
      </c>
      <c r="B102" s="66" t="s">
        <v>363</v>
      </c>
      <c r="C102" s="66" t="s">
        <v>177</v>
      </c>
      <c r="D102" s="34">
        <v>1.57119996134031E-2</v>
      </c>
      <c r="E102" s="34">
        <v>1.4817914163749599E-2</v>
      </c>
      <c r="F102" s="34">
        <v>1.7371694524537348E-2</v>
      </c>
      <c r="G102" s="34">
        <v>1.8946558906666088E-2</v>
      </c>
      <c r="H102" s="34">
        <v>2.1471789319863883E-2</v>
      </c>
      <c r="I102" s="34">
        <v>2.2893983374882892E-2</v>
      </c>
      <c r="J102" s="34">
        <v>2.3601340965086148E-2</v>
      </c>
      <c r="K102" s="34">
        <v>2.5798418366704122E-2</v>
      </c>
      <c r="L102" s="34">
        <v>3.1905367631200596E-2</v>
      </c>
      <c r="M102" s="34">
        <v>3.5462900970428646E-2</v>
      </c>
      <c r="N102" s="34">
        <v>3.7830995280856344E-2</v>
      </c>
      <c r="O102" s="34">
        <v>3.7692002218899762E-2</v>
      </c>
      <c r="P102" s="34">
        <v>3.6392918465403275E-2</v>
      </c>
      <c r="Q102" s="34">
        <v>3.5917545261728641E-2</v>
      </c>
      <c r="R102" s="34">
        <v>3.430248184287351E-2</v>
      </c>
      <c r="S102" s="34">
        <v>3.7087773327555876E-2</v>
      </c>
      <c r="T102" s="34">
        <v>3.5385764914151199E-2</v>
      </c>
      <c r="U102" s="34">
        <v>3.456266950705919E-2</v>
      </c>
      <c r="V102" s="34">
        <v>3.2347128788730549E-2</v>
      </c>
      <c r="W102" s="34">
        <v>3.2128723991895397E-2</v>
      </c>
      <c r="X102" s="34">
        <v>3.0696900188567737E-2</v>
      </c>
      <c r="Y102" s="34">
        <v>3.057004987398489E-2</v>
      </c>
      <c r="Z102" s="34">
        <v>2.7314871419161189E-2</v>
      </c>
      <c r="AA102" s="34">
        <v>2.6533010329058464E-2</v>
      </c>
      <c r="AB102" s="34">
        <v>2.6978581536833642E-2</v>
      </c>
      <c r="AC102" s="34">
        <v>2.9412335997861958E-2</v>
      </c>
      <c r="AD102" s="34">
        <v>2.9202280937549892E-2</v>
      </c>
      <c r="AE102" s="34">
        <v>3.1398028114605701E-2</v>
      </c>
      <c r="AF102" s="34">
        <v>3.2165853764980198E-2</v>
      </c>
      <c r="AG102" s="34">
        <v>3.4038084628676891E-2</v>
      </c>
      <c r="AH102" s="34">
        <v>1.6776813044231828E-2</v>
      </c>
      <c r="AI102" s="34">
        <v>1.3156399944637997E-2</v>
      </c>
      <c r="AJ102" s="34">
        <v>2.1298802926935215E-2</v>
      </c>
    </row>
    <row r="103" spans="1:36" outlineLevel="1" x14ac:dyDescent="0.35">
      <c r="A103" s="29"/>
      <c r="B103" s="33"/>
      <c r="C103" s="66" t="s">
        <v>178</v>
      </c>
      <c r="D103" s="34">
        <v>7.7517418734634235E-3</v>
      </c>
      <c r="E103" s="34">
        <v>7.2925340190730086E-3</v>
      </c>
      <c r="F103" s="34">
        <v>7.9065669159475143E-3</v>
      </c>
      <c r="G103" s="34">
        <v>7.8162677386434155E-3</v>
      </c>
      <c r="H103" s="34">
        <v>7.9561432670168276E-3</v>
      </c>
      <c r="I103" s="34">
        <v>8.4628676947007958E-3</v>
      </c>
      <c r="J103" s="34">
        <v>8.9144601800058357E-3</v>
      </c>
      <c r="K103" s="34">
        <v>1.0159563179673321E-2</v>
      </c>
      <c r="L103" s="34">
        <v>1.1752626904549784E-2</v>
      </c>
      <c r="M103" s="34">
        <v>9.1395735956413537E-3</v>
      </c>
      <c r="N103" s="34">
        <v>7.9006163966095465E-3</v>
      </c>
      <c r="O103" s="34">
        <v>8.8978158474510953E-3</v>
      </c>
      <c r="P103" s="34">
        <v>7.3465820282290319E-3</v>
      </c>
      <c r="Q103" s="34">
        <v>6.5117754876427743E-3</v>
      </c>
      <c r="R103" s="34">
        <v>6.6892059525112142E-3</v>
      </c>
      <c r="S103" s="34">
        <v>6.5573735025167635E-3</v>
      </c>
      <c r="T103" s="34">
        <v>7.031989391513541E-3</v>
      </c>
      <c r="U103" s="34">
        <v>6.9796401830088256E-3</v>
      </c>
      <c r="V103" s="34">
        <v>9.7302833026582623E-3</v>
      </c>
      <c r="W103" s="34">
        <v>9.6952835972185045E-3</v>
      </c>
      <c r="X103" s="34">
        <v>8.129082342757438E-3</v>
      </c>
      <c r="Y103" s="34">
        <v>8.6023962042093161E-3</v>
      </c>
      <c r="Z103" s="34">
        <v>6.7542936999378479E-3</v>
      </c>
      <c r="AA103" s="34">
        <v>6.6650806072246528E-3</v>
      </c>
      <c r="AB103" s="34">
        <v>7.0171887490700861E-3</v>
      </c>
      <c r="AC103" s="34">
        <v>6.7207542703259689E-3</v>
      </c>
      <c r="AD103" s="34">
        <v>7.0228237120619893E-3</v>
      </c>
      <c r="AE103" s="34">
        <v>6.4683140343953366E-3</v>
      </c>
      <c r="AF103" s="34">
        <v>6.5523924441108373E-3</v>
      </c>
      <c r="AG103" s="34">
        <v>6.4305539859471914E-3</v>
      </c>
      <c r="AH103" s="34">
        <v>6.4516675367645021E-3</v>
      </c>
      <c r="AI103" s="34">
        <v>5.5198721975819875E-3</v>
      </c>
      <c r="AJ103" s="34">
        <v>4.4386763840027965E-3</v>
      </c>
    </row>
    <row r="104" spans="1:36" outlineLevel="1" x14ac:dyDescent="0.35">
      <c r="A104" s="29"/>
      <c r="B104" s="33" t="s">
        <v>176</v>
      </c>
      <c r="C104" s="66" t="s">
        <v>179</v>
      </c>
      <c r="D104" s="34">
        <v>4.7123959280776853E-2</v>
      </c>
      <c r="E104" s="34">
        <v>5.2928784546982431E-2</v>
      </c>
      <c r="F104" s="34">
        <v>5.8666848128903458E-2</v>
      </c>
      <c r="G104" s="34">
        <v>6.8671722309976271E-2</v>
      </c>
      <c r="H104" s="34">
        <v>6.9994175550560006E-2</v>
      </c>
      <c r="I104" s="34">
        <v>6.7681300035545927E-2</v>
      </c>
      <c r="J104" s="34">
        <v>7.2977166228823345E-2</v>
      </c>
      <c r="K104" s="34">
        <v>8.4868907104301339E-2</v>
      </c>
      <c r="L104" s="34">
        <v>8.5498385645871144E-2</v>
      </c>
      <c r="M104" s="34">
        <v>7.8880069361297711E-2</v>
      </c>
      <c r="N104" s="34">
        <v>6.9045389981737787E-2</v>
      </c>
      <c r="O104" s="34">
        <v>6.5874998710200361E-2</v>
      </c>
      <c r="P104" s="34">
        <v>7.4968440351869725E-2</v>
      </c>
      <c r="Q104" s="34">
        <v>7.2730607784120979E-2</v>
      </c>
      <c r="R104" s="34">
        <v>8.1792292860403959E-2</v>
      </c>
      <c r="S104" s="34">
        <v>7.7441021379268615E-2</v>
      </c>
      <c r="T104" s="34">
        <v>7.0045577638824921E-2</v>
      </c>
      <c r="U104" s="34">
        <v>7.0707671894162286E-2</v>
      </c>
      <c r="V104" s="34">
        <v>6.9813909825536313E-2</v>
      </c>
      <c r="W104" s="34">
        <v>6.600914418633079E-2</v>
      </c>
      <c r="X104" s="34">
        <v>6.6688622126734196E-2</v>
      </c>
      <c r="Y104" s="34">
        <v>6.9369727354527358E-2</v>
      </c>
      <c r="Z104" s="34">
        <v>6.9246696972506974E-2</v>
      </c>
      <c r="AA104" s="34">
        <v>5.9555930592628932E-2</v>
      </c>
      <c r="AB104" s="34">
        <v>5.0853270583835042E-2</v>
      </c>
      <c r="AC104" s="34">
        <v>5.5685692877085476E-2</v>
      </c>
      <c r="AD104" s="34">
        <v>5.7576819883313521E-2</v>
      </c>
      <c r="AE104" s="34">
        <v>5.392989692724276E-2</v>
      </c>
      <c r="AF104" s="34">
        <v>5.3341507924451942E-2</v>
      </c>
      <c r="AG104" s="34">
        <v>5.1345525519108856E-2</v>
      </c>
      <c r="AH104" s="34">
        <v>5.7783919941740855E-2</v>
      </c>
      <c r="AI104" s="34">
        <v>4.632747325136527E-2</v>
      </c>
      <c r="AJ104" s="34">
        <v>4.3241214799416151E-2</v>
      </c>
    </row>
    <row r="105" spans="1:36" outlineLevel="1" x14ac:dyDescent="0.35">
      <c r="A105" s="68"/>
      <c r="B105" s="33"/>
      <c r="C105" s="66" t="s">
        <v>180</v>
      </c>
      <c r="D105" s="34">
        <v>1.7810438478154376E-4</v>
      </c>
      <c r="E105" s="34">
        <v>5.4326605494593891E-5</v>
      </c>
      <c r="F105" s="34">
        <v>1.0816382040038367E-4</v>
      </c>
      <c r="G105" s="34">
        <v>1.42701409533443E-5</v>
      </c>
      <c r="H105" s="34">
        <v>0</v>
      </c>
      <c r="I105" s="34">
        <v>5.9600089880133974E-5</v>
      </c>
      <c r="J105" s="34">
        <v>8.6619190210414211E-5</v>
      </c>
      <c r="K105" s="34">
        <v>8.416871149282921E-5</v>
      </c>
      <c r="L105" s="34">
        <v>3.4083264461527436E-4</v>
      </c>
      <c r="M105" s="34">
        <v>4.7865623073123787E-4</v>
      </c>
      <c r="N105" s="34">
        <v>2.6822423236748058E-4</v>
      </c>
      <c r="O105" s="34">
        <v>5.6840639221517378E-4</v>
      </c>
      <c r="P105" s="34">
        <v>1.5951223806049868E-3</v>
      </c>
      <c r="Q105" s="34">
        <v>6.4015787123758655E-3</v>
      </c>
      <c r="R105" s="34">
        <v>4.8612790604654005E-3</v>
      </c>
      <c r="S105" s="34">
        <v>6.1979024637814229E-3</v>
      </c>
      <c r="T105" s="34">
        <v>6.4957413332903261E-3</v>
      </c>
      <c r="U105" s="34">
        <v>7.483773023837844E-3</v>
      </c>
      <c r="V105" s="34">
        <v>2.6339013953019133E-3</v>
      </c>
      <c r="W105" s="34">
        <v>7.0752469868778931E-3</v>
      </c>
      <c r="X105" s="34">
        <v>8.6154040227624327E-3</v>
      </c>
      <c r="Y105" s="34">
        <v>4.9299611605846724E-3</v>
      </c>
      <c r="Z105" s="34">
        <v>4.731391087326486E-3</v>
      </c>
      <c r="AA105" s="34">
        <v>7.3678784954129672E-3</v>
      </c>
      <c r="AB105" s="34">
        <v>5.9595254577590557E-3</v>
      </c>
      <c r="AC105" s="34">
        <v>3.7391257020147318E-3</v>
      </c>
      <c r="AD105" s="34">
        <v>3.2598148540370899E-3</v>
      </c>
      <c r="AE105" s="34">
        <v>4.5916904949788858E-3</v>
      </c>
      <c r="AF105" s="34">
        <v>3.0581273463593703E-3</v>
      </c>
      <c r="AG105" s="34">
        <v>4.5613234481817417E-3</v>
      </c>
      <c r="AH105" s="34">
        <v>6.2376491638064333E-3</v>
      </c>
      <c r="AI105" s="34">
        <v>5.9752238727587568E-3</v>
      </c>
      <c r="AJ105" s="34">
        <v>2.6278312069890487E-2</v>
      </c>
    </row>
    <row r="106" spans="1:36" x14ac:dyDescent="0.35">
      <c r="A106" s="29" t="s">
        <v>364</v>
      </c>
      <c r="B106" s="33"/>
      <c r="C106" s="65" t="s">
        <v>253</v>
      </c>
      <c r="D106" s="30">
        <v>7.0765805152424907E-2</v>
      </c>
      <c r="E106" s="30">
        <v>7.5093559335299626E-2</v>
      </c>
      <c r="F106" s="30">
        <v>8.4053273389788699E-2</v>
      </c>
      <c r="G106" s="30">
        <v>9.5448819096239118E-2</v>
      </c>
      <c r="H106" s="30">
        <v>9.9422108137440721E-2</v>
      </c>
      <c r="I106" s="30">
        <v>9.9097751195009756E-2</v>
      </c>
      <c r="J106" s="30">
        <v>0.10557958656412575</v>
      </c>
      <c r="K106" s="30">
        <v>0.12091105736217161</v>
      </c>
      <c r="L106" s="30">
        <v>0.12949721282623677</v>
      </c>
      <c r="M106" s="30">
        <v>0.12396120015809894</v>
      </c>
      <c r="N106" s="30">
        <v>0.11504522589157117</v>
      </c>
      <c r="O106" s="30">
        <v>0.11303322316876639</v>
      </c>
      <c r="P106" s="30">
        <v>0.12030306322610702</v>
      </c>
      <c r="Q106" s="30">
        <v>0.12156150724586827</v>
      </c>
      <c r="R106" s="30">
        <v>0.12764525971625409</v>
      </c>
      <c r="S106" s="30">
        <v>0.1272840706731227</v>
      </c>
      <c r="T106" s="30">
        <v>0.11895907327777998</v>
      </c>
      <c r="U106" s="30">
        <v>0.11973375460806815</v>
      </c>
      <c r="V106" s="30">
        <v>0.11452522331222703</v>
      </c>
      <c r="W106" s="30">
        <v>0.11490839876232259</v>
      </c>
      <c r="X106" s="30">
        <v>0.11413000868082181</v>
      </c>
      <c r="Y106" s="30">
        <v>0.11347213459330624</v>
      </c>
      <c r="Z106" s="30">
        <v>0.10804725317893249</v>
      </c>
      <c r="AA106" s="30">
        <v>0.10012190002432501</v>
      </c>
      <c r="AB106" s="30">
        <v>9.0808566327497828E-2</v>
      </c>
      <c r="AC106" s="30">
        <v>9.5557908847288126E-2</v>
      </c>
      <c r="AD106" s="30">
        <v>9.7061739386962498E-2</v>
      </c>
      <c r="AE106" s="30">
        <v>9.6387929571222677E-2</v>
      </c>
      <c r="AF106" s="30">
        <v>9.5117881479902341E-2</v>
      </c>
      <c r="AG106" s="30">
        <v>9.6375487581914693E-2</v>
      </c>
      <c r="AH106" s="30">
        <v>8.7250049686543624E-2</v>
      </c>
      <c r="AI106" s="30">
        <v>7.0978969266344005E-2</v>
      </c>
      <c r="AJ106" s="30">
        <v>9.5257006180244658E-2</v>
      </c>
    </row>
    <row r="107" spans="1:36" x14ac:dyDescent="0.35">
      <c r="A107" s="69" t="s">
        <v>181</v>
      </c>
      <c r="B107" s="87"/>
      <c r="C107" s="87"/>
      <c r="D107" s="74">
        <v>43.860693378154288</v>
      </c>
      <c r="E107" s="74">
        <v>43.971838672251195</v>
      </c>
      <c r="F107" s="74">
        <v>39.489616264902132</v>
      </c>
      <c r="G107" s="74">
        <v>35.672957468953939</v>
      </c>
      <c r="H107" s="74">
        <v>36.273605132704631</v>
      </c>
      <c r="I107" s="74">
        <v>35.045536656859142</v>
      </c>
      <c r="J107" s="74">
        <v>35.055820726364232</v>
      </c>
      <c r="K107" s="74">
        <v>35.308585370636905</v>
      </c>
      <c r="L107" s="74">
        <v>35.349277695884652</v>
      </c>
      <c r="M107" s="74">
        <v>26.812555822764299</v>
      </c>
      <c r="N107" s="74">
        <v>26.266461189437006</v>
      </c>
      <c r="O107" s="74">
        <v>25.00730842525968</v>
      </c>
      <c r="P107" s="74">
        <v>23.510402764230633</v>
      </c>
      <c r="Q107" s="74">
        <v>23.155368887735644</v>
      </c>
      <c r="R107" s="74">
        <v>23.624954952678447</v>
      </c>
      <c r="S107" s="74">
        <v>22.704363879556023</v>
      </c>
      <c r="T107" s="74">
        <v>21.78600107476073</v>
      </c>
      <c r="U107" s="74">
        <v>21.839738117748926</v>
      </c>
      <c r="V107" s="74">
        <v>21.293397159473891</v>
      </c>
      <c r="W107" s="74">
        <v>19.857516926552783</v>
      </c>
      <c r="X107" s="74">
        <v>20.30673230568808</v>
      </c>
      <c r="Y107" s="74">
        <v>19.536005312632373</v>
      </c>
      <c r="Z107" s="74">
        <v>19.469211780251342</v>
      </c>
      <c r="AA107" s="74">
        <v>19.471450082653362</v>
      </c>
      <c r="AB107" s="74">
        <v>19.966882072884825</v>
      </c>
      <c r="AC107" s="74">
        <v>19.854821360251925</v>
      </c>
      <c r="AD107" s="74">
        <v>19.422067135052341</v>
      </c>
      <c r="AE107" s="74">
        <v>19.68889509175947</v>
      </c>
      <c r="AF107" s="74">
        <v>19.55217387735452</v>
      </c>
      <c r="AG107" s="74">
        <v>19.621422105183107</v>
      </c>
      <c r="AH107" s="74">
        <v>18.546806990994288</v>
      </c>
      <c r="AI107" s="74">
        <v>18.914605925145448</v>
      </c>
      <c r="AJ107" s="74">
        <v>18.059454811068822</v>
      </c>
    </row>
  </sheetData>
  <phoneticPr fontId="27" type="noConversion"/>
  <conditionalFormatting sqref="C51">
    <cfRule type="expression" dxfId="4" priority="1">
      <formula>$C51=""</formula>
    </cfRule>
  </conditionalFormatting>
  <pageMargins left="0.25" right="0.25" top="0.75" bottom="0.75" header="0.3" footer="0.3"/>
  <pageSetup paperSize="9" scale="24" orientation="landscape" r:id="rId1"/>
  <headerFooter alignWithMargins="0"/>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7AF0C7-9D93-4487-BE88-DE46E9043AA7}">
  <sheetPr codeName="Sheet9">
    <pageSetUpPr fitToPage="1"/>
  </sheetPr>
  <dimension ref="A1:AJ33"/>
  <sheetViews>
    <sheetView showGridLines="0" zoomScale="70" zoomScaleNormal="70" workbookViewId="0">
      <pane xSplit="3" ySplit="9" topLeftCell="D10" activePane="bottomRight" state="frozen"/>
      <selection sqref="A1:C1048576"/>
      <selection pane="topRight" sqref="A1:C1048576"/>
      <selection pane="bottomLeft" sqref="A1:C1048576"/>
      <selection pane="bottomRight"/>
    </sheetView>
  </sheetViews>
  <sheetFormatPr defaultColWidth="9.453125" defaultRowHeight="15.5" outlineLevelRow="1" x14ac:dyDescent="0.35"/>
  <cols>
    <col min="1" max="1" width="54.1796875" style="36" customWidth="1"/>
    <col min="2" max="2" width="32.81640625" style="36" customWidth="1"/>
    <col min="3" max="3" width="55.81640625" style="36" customWidth="1"/>
    <col min="4" max="29" width="11.54296875" style="36" customWidth="1"/>
    <col min="30" max="32" width="11.54296875" style="21" customWidth="1"/>
    <col min="33" max="34" width="11.54296875" style="36" customWidth="1"/>
    <col min="35" max="35" width="12" style="36" customWidth="1"/>
    <col min="36" max="16384" width="9.453125" style="36"/>
  </cols>
  <sheetData>
    <row r="1" spans="1:36" s="18" customFormat="1" ht="30" customHeight="1" x14ac:dyDescent="0.35">
      <c r="A1" s="52" t="s">
        <v>371</v>
      </c>
      <c r="B1" s="52"/>
      <c r="C1" s="50"/>
      <c r="T1" s="19"/>
      <c r="AC1" s="20"/>
      <c r="AD1" s="20"/>
      <c r="AE1" s="20"/>
      <c r="AF1" s="20"/>
      <c r="AG1" s="20"/>
      <c r="AH1" s="20"/>
    </row>
    <row r="2" spans="1:36" s="18" customFormat="1" ht="21" customHeight="1" x14ac:dyDescent="0.35">
      <c r="A2" s="22" t="s">
        <v>229</v>
      </c>
      <c r="B2" s="22"/>
      <c r="C2" s="50"/>
      <c r="T2" s="19"/>
      <c r="AC2" s="20"/>
      <c r="AD2" s="20"/>
      <c r="AE2" s="20"/>
      <c r="AF2" s="20"/>
      <c r="AG2" s="20"/>
      <c r="AH2" s="20"/>
    </row>
    <row r="3" spans="1:36" s="18" customFormat="1" ht="21" customHeight="1" x14ac:dyDescent="0.35">
      <c r="A3" s="23" t="s">
        <v>13</v>
      </c>
      <c r="B3" s="23"/>
      <c r="C3" s="50"/>
      <c r="T3" s="19"/>
      <c r="AC3" s="20"/>
      <c r="AD3" s="20"/>
      <c r="AE3" s="20"/>
      <c r="AF3" s="20"/>
      <c r="AG3" s="20"/>
      <c r="AH3" s="20"/>
    </row>
    <row r="4" spans="1:36" s="18" customFormat="1" ht="21" customHeight="1" x14ac:dyDescent="0.35">
      <c r="A4" s="23" t="s">
        <v>16</v>
      </c>
      <c r="B4" s="23"/>
      <c r="C4" s="50"/>
      <c r="T4" s="19"/>
      <c r="AC4" s="20"/>
      <c r="AD4" s="20"/>
      <c r="AE4" s="20"/>
      <c r="AF4" s="20"/>
      <c r="AG4" s="20"/>
      <c r="AH4" s="20"/>
    </row>
    <row r="5" spans="1:36" s="18" customFormat="1" ht="21" customHeight="1" x14ac:dyDescent="0.35">
      <c r="A5" s="51" t="s">
        <v>187</v>
      </c>
      <c r="B5" s="51"/>
      <c r="C5" s="50"/>
      <c r="T5" s="19"/>
      <c r="AC5" s="20"/>
      <c r="AD5" s="20"/>
      <c r="AE5" s="20"/>
      <c r="AF5" s="20"/>
      <c r="AG5" s="20"/>
      <c r="AH5" s="20"/>
    </row>
    <row r="6" spans="1:36" s="18" customFormat="1" ht="21" customHeight="1" x14ac:dyDescent="0.35">
      <c r="A6" s="51" t="s">
        <v>188</v>
      </c>
      <c r="B6" s="51"/>
      <c r="C6" s="50"/>
      <c r="T6" s="19"/>
      <c r="AC6" s="20"/>
      <c r="AD6" s="20"/>
      <c r="AE6" s="20"/>
      <c r="AF6" s="20"/>
      <c r="AG6" s="20"/>
      <c r="AH6" s="20"/>
    </row>
    <row r="7" spans="1:36" s="18" customFormat="1" ht="21" customHeight="1" x14ac:dyDescent="0.35">
      <c r="A7" s="24" t="s">
        <v>17</v>
      </c>
      <c r="B7" s="24"/>
      <c r="T7" s="19"/>
      <c r="AC7" s="20"/>
      <c r="AD7" s="20"/>
      <c r="AE7" s="20"/>
      <c r="AF7" s="20"/>
      <c r="AG7" s="20"/>
      <c r="AH7" s="20"/>
    </row>
    <row r="8" spans="1:36" s="18" customFormat="1" ht="21" customHeight="1" x14ac:dyDescent="0.35">
      <c r="A8" s="24" t="s">
        <v>382</v>
      </c>
      <c r="B8" s="44"/>
      <c r="C8" s="44"/>
      <c r="D8" s="44"/>
      <c r="E8" s="44"/>
      <c r="F8" s="44"/>
      <c r="G8" s="44"/>
      <c r="H8" s="44"/>
      <c r="I8" s="44"/>
      <c r="J8" s="44"/>
      <c r="K8" s="44"/>
      <c r="L8" s="44"/>
      <c r="M8" s="44"/>
      <c r="N8" s="44"/>
      <c r="O8" s="44"/>
      <c r="P8" s="44"/>
      <c r="Q8" s="44"/>
      <c r="R8" s="44"/>
      <c r="S8" s="44"/>
      <c r="T8" s="45"/>
      <c r="U8" s="44"/>
      <c r="V8" s="44"/>
      <c r="W8" s="44"/>
      <c r="X8" s="21"/>
    </row>
    <row r="9" spans="1:36" s="48" customFormat="1" ht="16.5" customHeight="1" x14ac:dyDescent="0.35">
      <c r="A9" s="88" t="s">
        <v>231</v>
      </c>
      <c r="B9" s="88" t="s">
        <v>232</v>
      </c>
      <c r="C9" s="89" t="s">
        <v>233</v>
      </c>
      <c r="D9" s="49" t="s">
        <v>20</v>
      </c>
      <c r="E9" s="49" t="s">
        <v>21</v>
      </c>
      <c r="F9" s="49" t="s">
        <v>22</v>
      </c>
      <c r="G9" s="49" t="s">
        <v>23</v>
      </c>
      <c r="H9" s="49" t="s">
        <v>24</v>
      </c>
      <c r="I9" s="49" t="s">
        <v>25</v>
      </c>
      <c r="J9" s="49" t="s">
        <v>26</v>
      </c>
      <c r="K9" s="49" t="s">
        <v>27</v>
      </c>
      <c r="L9" s="49" t="s">
        <v>28</v>
      </c>
      <c r="M9" s="49" t="s">
        <v>29</v>
      </c>
      <c r="N9" s="49" t="s">
        <v>30</v>
      </c>
      <c r="O9" s="49" t="s">
        <v>31</v>
      </c>
      <c r="P9" s="49" t="s">
        <v>32</v>
      </c>
      <c r="Q9" s="49" t="s">
        <v>33</v>
      </c>
      <c r="R9" s="49" t="s">
        <v>34</v>
      </c>
      <c r="S9" s="49" t="s">
        <v>35</v>
      </c>
      <c r="T9" s="49" t="s">
        <v>36</v>
      </c>
      <c r="U9" s="49" t="s">
        <v>37</v>
      </c>
      <c r="V9" s="49" t="s">
        <v>38</v>
      </c>
      <c r="W9" s="49" t="s">
        <v>39</v>
      </c>
      <c r="X9" s="49" t="s">
        <v>40</v>
      </c>
      <c r="Y9" s="49" t="s">
        <v>41</v>
      </c>
      <c r="Z9" s="49" t="s">
        <v>42</v>
      </c>
      <c r="AA9" s="49" t="s">
        <v>43</v>
      </c>
      <c r="AB9" s="49" t="s">
        <v>44</v>
      </c>
      <c r="AC9" s="49" t="s">
        <v>45</v>
      </c>
      <c r="AD9" s="49" t="s">
        <v>46</v>
      </c>
      <c r="AE9" s="49" t="s">
        <v>47</v>
      </c>
      <c r="AF9" s="49" t="s">
        <v>48</v>
      </c>
      <c r="AG9" s="49" t="s">
        <v>49</v>
      </c>
      <c r="AH9" s="49" t="s">
        <v>50</v>
      </c>
      <c r="AI9" s="49" t="s">
        <v>219</v>
      </c>
      <c r="AJ9" s="49" t="s">
        <v>234</v>
      </c>
    </row>
    <row r="10" spans="1:36" s="31" customFormat="1" x14ac:dyDescent="0.35">
      <c r="A10" s="65" t="s">
        <v>375</v>
      </c>
      <c r="B10" s="65"/>
      <c r="C10" s="65" t="s">
        <v>253</v>
      </c>
      <c r="D10" s="47">
        <v>0</v>
      </c>
      <c r="E10" s="47">
        <v>0</v>
      </c>
      <c r="F10" s="47">
        <v>0</v>
      </c>
      <c r="G10" s="47">
        <v>0</v>
      </c>
      <c r="H10" s="47">
        <v>0</v>
      </c>
      <c r="I10" s="47">
        <v>0</v>
      </c>
      <c r="J10" s="47">
        <v>0</v>
      </c>
      <c r="K10" s="47">
        <v>0</v>
      </c>
      <c r="L10" s="47">
        <v>0</v>
      </c>
      <c r="M10" s="47">
        <v>0</v>
      </c>
      <c r="N10" s="47">
        <v>0</v>
      </c>
      <c r="O10" s="47">
        <v>0</v>
      </c>
      <c r="P10" s="47">
        <v>0</v>
      </c>
      <c r="Q10" s="47">
        <v>0</v>
      </c>
      <c r="R10" s="47">
        <v>0</v>
      </c>
      <c r="S10" s="47">
        <v>0</v>
      </c>
      <c r="T10" s="47">
        <v>0</v>
      </c>
      <c r="U10" s="47">
        <v>0</v>
      </c>
      <c r="V10" s="47">
        <v>0</v>
      </c>
      <c r="W10" s="47">
        <v>0</v>
      </c>
      <c r="X10" s="47">
        <v>0</v>
      </c>
      <c r="Y10" s="47">
        <v>0</v>
      </c>
      <c r="Z10" s="47">
        <v>0</v>
      </c>
      <c r="AA10" s="47">
        <v>0</v>
      </c>
      <c r="AB10" s="47">
        <v>0</v>
      </c>
      <c r="AC10" s="47">
        <v>0</v>
      </c>
      <c r="AD10" s="47">
        <v>0</v>
      </c>
      <c r="AE10" s="47">
        <v>0</v>
      </c>
      <c r="AF10" s="47">
        <v>0</v>
      </c>
      <c r="AG10" s="47">
        <v>0</v>
      </c>
      <c r="AH10" s="47">
        <v>0</v>
      </c>
      <c r="AI10" s="47">
        <v>0</v>
      </c>
      <c r="AJ10" s="47">
        <v>0</v>
      </c>
    </row>
    <row r="11" spans="1:36" s="31" customFormat="1" x14ac:dyDescent="0.35">
      <c r="A11" s="65" t="s">
        <v>376</v>
      </c>
      <c r="B11" s="65"/>
      <c r="C11" s="65" t="s">
        <v>253</v>
      </c>
      <c r="D11" s="47">
        <v>0</v>
      </c>
      <c r="E11" s="47">
        <v>0</v>
      </c>
      <c r="F11" s="47">
        <v>0</v>
      </c>
      <c r="G11" s="47">
        <v>0</v>
      </c>
      <c r="H11" s="47">
        <v>0</v>
      </c>
      <c r="I11" s="47">
        <v>0</v>
      </c>
      <c r="J11" s="47">
        <v>0</v>
      </c>
      <c r="K11" s="47">
        <v>0</v>
      </c>
      <c r="L11" s="47">
        <v>0</v>
      </c>
      <c r="M11" s="47">
        <v>0</v>
      </c>
      <c r="N11" s="47">
        <v>0</v>
      </c>
      <c r="O11" s="47">
        <v>0</v>
      </c>
      <c r="P11" s="47">
        <v>0</v>
      </c>
      <c r="Q11" s="47">
        <v>0</v>
      </c>
      <c r="R11" s="47">
        <v>0</v>
      </c>
      <c r="S11" s="47">
        <v>0</v>
      </c>
      <c r="T11" s="47">
        <v>0</v>
      </c>
      <c r="U11" s="47">
        <v>0</v>
      </c>
      <c r="V11" s="47">
        <v>0</v>
      </c>
      <c r="W11" s="47">
        <v>0</v>
      </c>
      <c r="X11" s="47">
        <v>0</v>
      </c>
      <c r="Y11" s="47">
        <v>0</v>
      </c>
      <c r="Z11" s="47">
        <v>0</v>
      </c>
      <c r="AA11" s="47">
        <v>0</v>
      </c>
      <c r="AB11" s="47">
        <v>0</v>
      </c>
      <c r="AC11" s="47">
        <v>0</v>
      </c>
      <c r="AD11" s="47">
        <v>0</v>
      </c>
      <c r="AE11" s="47">
        <v>0</v>
      </c>
      <c r="AF11" s="47">
        <v>0</v>
      </c>
      <c r="AG11" s="47">
        <v>0</v>
      </c>
      <c r="AH11" s="47">
        <v>0</v>
      </c>
      <c r="AI11" s="47">
        <v>0</v>
      </c>
      <c r="AJ11" s="47">
        <v>0</v>
      </c>
    </row>
    <row r="12" spans="1:36" s="31" customFormat="1" outlineLevel="1" x14ac:dyDescent="0.35">
      <c r="A12" s="65" t="s">
        <v>235</v>
      </c>
      <c r="B12" s="66" t="s">
        <v>243</v>
      </c>
      <c r="C12" s="66" t="s">
        <v>246</v>
      </c>
      <c r="D12" s="90">
        <v>0</v>
      </c>
      <c r="E12" s="90">
        <v>0</v>
      </c>
      <c r="F12" s="90">
        <v>1.804970544117568E-3</v>
      </c>
      <c r="G12" s="90">
        <v>7.3077225570431234E-3</v>
      </c>
      <c r="H12" s="90">
        <v>1.76496274207582E-2</v>
      </c>
      <c r="I12" s="90">
        <v>3.6939398594225868E-2</v>
      </c>
      <c r="J12" s="90">
        <v>6.3407041633752062E-2</v>
      </c>
      <c r="K12" s="90">
        <v>9.4038150477807086E-2</v>
      </c>
      <c r="L12" s="90">
        <v>0.12966301606765027</v>
      </c>
      <c r="M12" s="90">
        <v>0.17154850221793352</v>
      </c>
      <c r="N12" s="90">
        <v>0.22120474372024568</v>
      </c>
      <c r="O12" s="90">
        <v>0.27738475663198658</v>
      </c>
      <c r="P12" s="90">
        <v>0.33911248339933597</v>
      </c>
      <c r="Q12" s="90">
        <v>0.41203941374130243</v>
      </c>
      <c r="R12" s="90">
        <v>0.49446075037726317</v>
      </c>
      <c r="S12" s="90">
        <v>0.58340500254006455</v>
      </c>
      <c r="T12" s="90">
        <v>0.68489788445318656</v>
      </c>
      <c r="U12" s="90">
        <v>0.7779865625076926</v>
      </c>
      <c r="V12" s="90">
        <v>0.86263696701466341</v>
      </c>
      <c r="W12" s="90">
        <v>0.93866300757171239</v>
      </c>
      <c r="X12" s="90">
        <v>1.0122099885755595</v>
      </c>
      <c r="Y12" s="90">
        <v>1.0798268561879367</v>
      </c>
      <c r="Z12" s="90">
        <v>1.1461596196232944</v>
      </c>
      <c r="AA12" s="90">
        <v>1.2086366793197048</v>
      </c>
      <c r="AB12" s="90">
        <v>1.2626333815972046</v>
      </c>
      <c r="AC12" s="90">
        <v>1.3024620029209788</v>
      </c>
      <c r="AD12" s="90">
        <v>1.3241974375840668</v>
      </c>
      <c r="AE12" s="90">
        <v>1.3144352990827193</v>
      </c>
      <c r="AF12" s="90">
        <v>1.2883167838158844</v>
      </c>
      <c r="AG12" s="90">
        <v>1.2550143533387439</v>
      </c>
      <c r="AH12" s="90">
        <v>1.2150903832244568</v>
      </c>
      <c r="AI12" s="90">
        <v>1.1710865302578357</v>
      </c>
      <c r="AJ12" s="47">
        <v>1.1220468477594272</v>
      </c>
    </row>
    <row r="13" spans="1:36" s="31" customFormat="1" outlineLevel="1" x14ac:dyDescent="0.35">
      <c r="A13" s="65"/>
      <c r="B13" s="66"/>
      <c r="C13" s="66" t="s">
        <v>247</v>
      </c>
      <c r="D13" s="90">
        <v>0</v>
      </c>
      <c r="E13" s="90">
        <v>0</v>
      </c>
      <c r="F13" s="90">
        <v>7.5450283951321106E-5</v>
      </c>
      <c r="G13" s="90">
        <v>2.7932039696223311E-4</v>
      </c>
      <c r="H13" s="90">
        <v>1.4961674618810543E-3</v>
      </c>
      <c r="I13" s="90">
        <v>7.073525137878886E-3</v>
      </c>
      <c r="J13" s="90">
        <v>1.9791386721247139E-2</v>
      </c>
      <c r="K13" s="90">
        <v>4.0675018255517205E-2</v>
      </c>
      <c r="L13" s="90">
        <v>6.7755784037685743E-2</v>
      </c>
      <c r="M13" s="90">
        <v>9.9388672965504951E-2</v>
      </c>
      <c r="N13" s="90">
        <v>0.13408087714941391</v>
      </c>
      <c r="O13" s="90">
        <v>0.17092400293295079</v>
      </c>
      <c r="P13" s="90">
        <v>0.20761190350189623</v>
      </c>
      <c r="Q13" s="90">
        <v>0.24268020900662543</v>
      </c>
      <c r="R13" s="90">
        <v>0.27614907802047828</v>
      </c>
      <c r="S13" s="90">
        <v>0.30862850011007148</v>
      </c>
      <c r="T13" s="90">
        <v>0.34046979965777963</v>
      </c>
      <c r="U13" s="90">
        <v>0.37117117196622262</v>
      </c>
      <c r="V13" s="90">
        <v>0.39981925534865792</v>
      </c>
      <c r="W13" s="90">
        <v>0.42590798086901227</v>
      </c>
      <c r="X13" s="90">
        <v>0.45420834054277442</v>
      </c>
      <c r="Y13" s="90">
        <v>0.48378916993361154</v>
      </c>
      <c r="Z13" s="90">
        <v>0.51013988992591053</v>
      </c>
      <c r="AA13" s="90">
        <v>0.53471018229762157</v>
      </c>
      <c r="AB13" s="90">
        <v>0.55595761644492991</v>
      </c>
      <c r="AC13" s="90">
        <v>0.57184955416077965</v>
      </c>
      <c r="AD13" s="90">
        <v>0.58178009056584634</v>
      </c>
      <c r="AE13" s="90">
        <v>0.5817670835665395</v>
      </c>
      <c r="AF13" s="90">
        <v>0.56945988054395935</v>
      </c>
      <c r="AG13" s="90">
        <v>0.54707543918390023</v>
      </c>
      <c r="AH13" s="90">
        <v>0.51612595089089952</v>
      </c>
      <c r="AI13" s="90">
        <v>0.47968258252301765</v>
      </c>
      <c r="AJ13" s="47">
        <v>0.44150220272100826</v>
      </c>
    </row>
    <row r="14" spans="1:36" s="31" customFormat="1" x14ac:dyDescent="0.35">
      <c r="A14" s="65" t="s">
        <v>252</v>
      </c>
      <c r="B14" s="65"/>
      <c r="C14" s="65" t="s">
        <v>253</v>
      </c>
      <c r="D14" s="47">
        <v>0</v>
      </c>
      <c r="E14" s="47">
        <v>0</v>
      </c>
      <c r="F14" s="47">
        <v>1.8804208280688891E-3</v>
      </c>
      <c r="G14" s="47">
        <v>7.5870429540053569E-3</v>
      </c>
      <c r="H14" s="47">
        <v>1.9145794882639254E-2</v>
      </c>
      <c r="I14" s="47">
        <v>4.4012923732104754E-2</v>
      </c>
      <c r="J14" s="47">
        <v>8.3198428354999202E-2</v>
      </c>
      <c r="K14" s="47">
        <v>0.13471316873332428</v>
      </c>
      <c r="L14" s="47">
        <v>0.19741880010533602</v>
      </c>
      <c r="M14" s="47">
        <v>0.27093717518343846</v>
      </c>
      <c r="N14" s="47">
        <v>0.35528562086965959</v>
      </c>
      <c r="O14" s="47">
        <v>0.44830875956493738</v>
      </c>
      <c r="P14" s="47">
        <v>0.54672438690123215</v>
      </c>
      <c r="Q14" s="47">
        <v>0.65471962274792783</v>
      </c>
      <c r="R14" s="47">
        <v>0.77060982839774139</v>
      </c>
      <c r="S14" s="47">
        <v>0.89203350265013603</v>
      </c>
      <c r="T14" s="47">
        <v>1.0253676841109662</v>
      </c>
      <c r="U14" s="47">
        <v>1.1491577344739152</v>
      </c>
      <c r="V14" s="47">
        <v>1.2624562223633213</v>
      </c>
      <c r="W14" s="47">
        <v>1.3645709884407247</v>
      </c>
      <c r="X14" s="47">
        <v>1.4664183291183339</v>
      </c>
      <c r="Y14" s="47">
        <v>1.5636160261215482</v>
      </c>
      <c r="Z14" s="47">
        <v>1.6562995095492048</v>
      </c>
      <c r="AA14" s="47">
        <v>1.7433468616173262</v>
      </c>
      <c r="AB14" s="47">
        <v>1.8185909980421346</v>
      </c>
      <c r="AC14" s="47">
        <v>1.8743115570817586</v>
      </c>
      <c r="AD14" s="47">
        <v>1.9059775281499132</v>
      </c>
      <c r="AE14" s="47">
        <v>1.8962023826492587</v>
      </c>
      <c r="AF14" s="47">
        <v>1.8577766643598439</v>
      </c>
      <c r="AG14" s="47">
        <v>1.802089792522644</v>
      </c>
      <c r="AH14" s="47">
        <v>1.7312163341153564</v>
      </c>
      <c r="AI14" s="47">
        <v>1.6507691127808535</v>
      </c>
      <c r="AJ14" s="47">
        <v>1.5635490504804355</v>
      </c>
    </row>
    <row r="15" spans="1:36" s="31" customFormat="1" outlineLevel="1" x14ac:dyDescent="0.35">
      <c r="A15" s="65" t="s">
        <v>254</v>
      </c>
      <c r="B15" s="66" t="s">
        <v>262</v>
      </c>
      <c r="C15" s="66" t="s">
        <v>265</v>
      </c>
      <c r="D15" s="90">
        <v>0</v>
      </c>
      <c r="E15" s="90">
        <v>0</v>
      </c>
      <c r="F15" s="90">
        <v>0</v>
      </c>
      <c r="G15" s="90">
        <v>0</v>
      </c>
      <c r="H15" s="90">
        <v>5.5385957007401416E-3</v>
      </c>
      <c r="I15" s="90">
        <v>1.7327368328434883E-2</v>
      </c>
      <c r="J15" s="90">
        <v>5.3019153524147662E-2</v>
      </c>
      <c r="K15" s="90">
        <v>0.12603932666057374</v>
      </c>
      <c r="L15" s="90">
        <v>0.27071722850747393</v>
      </c>
      <c r="M15" s="90">
        <v>0.50054190481898952</v>
      </c>
      <c r="N15" s="90">
        <v>0.81173260275520454</v>
      </c>
      <c r="O15" s="90">
        <v>1.178175873654371</v>
      </c>
      <c r="P15" s="90">
        <v>1.5692521653279483</v>
      </c>
      <c r="Q15" s="90">
        <v>1.9572406487653187</v>
      </c>
      <c r="R15" s="90">
        <v>2.3268280927210658</v>
      </c>
      <c r="S15" s="90">
        <v>2.6997699896082192</v>
      </c>
      <c r="T15" s="90">
        <v>3.0702111207150207</v>
      </c>
      <c r="U15" s="90">
        <v>3.4143044306158785</v>
      </c>
      <c r="V15" s="90">
        <v>3.7092136192080671</v>
      </c>
      <c r="W15" s="90">
        <v>3.9765683513158487</v>
      </c>
      <c r="X15" s="90">
        <v>4.2594810451229312</v>
      </c>
      <c r="Y15" s="90">
        <v>4.5459289750287395</v>
      </c>
      <c r="Z15" s="90">
        <v>4.6839330549905362</v>
      </c>
      <c r="AA15" s="90">
        <v>4.5453689409206453</v>
      </c>
      <c r="AB15" s="90">
        <v>4.013946898643999</v>
      </c>
      <c r="AC15" s="90">
        <v>3.7636762627588136</v>
      </c>
      <c r="AD15" s="90">
        <v>3.450325942541681</v>
      </c>
      <c r="AE15" s="90">
        <v>3.0578200063168794</v>
      </c>
      <c r="AF15" s="90">
        <v>2.770241540636194</v>
      </c>
      <c r="AG15" s="90">
        <v>2.449242408678066</v>
      </c>
      <c r="AH15" s="90">
        <v>2.1133347813785446</v>
      </c>
      <c r="AI15" s="90">
        <v>1.8855035715834043</v>
      </c>
      <c r="AJ15" s="47">
        <v>1.6475098458860951</v>
      </c>
    </row>
    <row r="16" spans="1:36" s="31" customFormat="1" outlineLevel="1" x14ac:dyDescent="0.35">
      <c r="A16" s="65"/>
      <c r="B16" s="66"/>
      <c r="C16" s="66" t="s">
        <v>266</v>
      </c>
      <c r="D16" s="90">
        <v>0</v>
      </c>
      <c r="E16" s="90">
        <v>1.7900999999999986E-10</v>
      </c>
      <c r="F16" s="90">
        <v>9.148092157619999E-10</v>
      </c>
      <c r="G16" s="90">
        <v>3.7646540189596083E-5</v>
      </c>
      <c r="H16" s="90">
        <v>1.7506363848446572E-4</v>
      </c>
      <c r="I16" s="90">
        <v>8.9616290465655761E-4</v>
      </c>
      <c r="J16" s="90">
        <v>2.5938694915081987E-3</v>
      </c>
      <c r="K16" s="90">
        <v>5.4015100641455933E-3</v>
      </c>
      <c r="L16" s="90">
        <v>1.0609661149840657E-2</v>
      </c>
      <c r="M16" s="90">
        <v>2.073619461028384E-2</v>
      </c>
      <c r="N16" s="90">
        <v>3.8690150054861129E-2</v>
      </c>
      <c r="O16" s="90">
        <v>7.4078265138012342E-2</v>
      </c>
      <c r="P16" s="90">
        <v>0.14282644322483096</v>
      </c>
      <c r="Q16" s="90">
        <v>0.23527656913811673</v>
      </c>
      <c r="R16" s="90">
        <v>0.33883690561766505</v>
      </c>
      <c r="S16" s="90">
        <v>0.44999730428272816</v>
      </c>
      <c r="T16" s="90">
        <v>0.5668137746165729</v>
      </c>
      <c r="U16" s="90">
        <v>0.68912259371360507</v>
      </c>
      <c r="V16" s="90">
        <v>0.815039686234316</v>
      </c>
      <c r="W16" s="90">
        <v>0.93975227658174576</v>
      </c>
      <c r="X16" s="90">
        <v>1.0712825830802817</v>
      </c>
      <c r="Y16" s="90">
        <v>1.2070588898811927</v>
      </c>
      <c r="Z16" s="90">
        <v>1.3518927527468556</v>
      </c>
      <c r="AA16" s="90">
        <v>1.4809447371878124</v>
      </c>
      <c r="AB16" s="90">
        <v>1.5713766361757595</v>
      </c>
      <c r="AC16" s="90">
        <v>1.6284822059959032</v>
      </c>
      <c r="AD16" s="90">
        <v>1.6895131744861516</v>
      </c>
      <c r="AE16" s="90">
        <v>1.7362601563465823</v>
      </c>
      <c r="AF16" s="90">
        <v>1.7574823272810676</v>
      </c>
      <c r="AG16" s="90">
        <v>1.7471691129345099</v>
      </c>
      <c r="AH16" s="90">
        <v>1.7149271426789898</v>
      </c>
      <c r="AI16" s="90">
        <v>1.703018926115466</v>
      </c>
      <c r="AJ16" s="47">
        <v>1.677587578348428</v>
      </c>
    </row>
    <row r="17" spans="1:36" s="31" customFormat="1" outlineLevel="1" x14ac:dyDescent="0.35">
      <c r="A17" s="65"/>
      <c r="B17" s="66"/>
      <c r="C17" s="66" t="s">
        <v>267</v>
      </c>
      <c r="D17" s="90">
        <v>0</v>
      </c>
      <c r="E17" s="90">
        <v>0</v>
      </c>
      <c r="F17" s="90">
        <v>0</v>
      </c>
      <c r="G17" s="90">
        <v>8.2505614129412387E-5</v>
      </c>
      <c r="H17" s="90">
        <v>3.103048606008811E-4</v>
      </c>
      <c r="I17" s="90">
        <v>6.4358554286464593E-4</v>
      </c>
      <c r="J17" s="90">
        <v>1.0418661437828691E-3</v>
      </c>
      <c r="K17" s="90">
        <v>1.464161942892796E-3</v>
      </c>
      <c r="L17" s="90">
        <v>1.8906152022329739E-3</v>
      </c>
      <c r="M17" s="90">
        <v>2.3235189457758141E-3</v>
      </c>
      <c r="N17" s="90">
        <v>2.75670087974531E-3</v>
      </c>
      <c r="O17" s="90">
        <v>3.1842189437970222E-3</v>
      </c>
      <c r="P17" s="90">
        <v>3.6020110035243033E-3</v>
      </c>
      <c r="Q17" s="90">
        <v>1.2163547836087748E-2</v>
      </c>
      <c r="R17" s="90">
        <v>3.5051587014718076E-2</v>
      </c>
      <c r="S17" s="90">
        <v>6.8305738581198983E-2</v>
      </c>
      <c r="T17" s="90">
        <v>0.1037838160580542</v>
      </c>
      <c r="U17" s="90">
        <v>0.13820233565182613</v>
      </c>
      <c r="V17" s="90">
        <v>0.16954809496777934</v>
      </c>
      <c r="W17" s="90">
        <v>0.19796304124717248</v>
      </c>
      <c r="X17" s="90">
        <v>0.22288023085548991</v>
      </c>
      <c r="Y17" s="90">
        <v>0.24701891690858258</v>
      </c>
      <c r="Z17" s="90">
        <v>0.26785221727999009</v>
      </c>
      <c r="AA17" s="90">
        <v>0.27896883261128264</v>
      </c>
      <c r="AB17" s="90">
        <v>0.2760747586351846</v>
      </c>
      <c r="AC17" s="90">
        <v>0.26274910064291107</v>
      </c>
      <c r="AD17" s="90">
        <v>0.24258424926113464</v>
      </c>
      <c r="AE17" s="90">
        <v>0.21872974431719136</v>
      </c>
      <c r="AF17" s="90">
        <v>0.19310095546432565</v>
      </c>
      <c r="AG17" s="90">
        <v>0.16617914786915519</v>
      </c>
      <c r="AH17" s="90">
        <v>0.1387474721594924</v>
      </c>
      <c r="AI17" s="90">
        <v>0.11832341506263862</v>
      </c>
      <c r="AJ17" s="47">
        <v>9.8330016940809922E-2</v>
      </c>
    </row>
    <row r="18" spans="1:36" s="31" customFormat="1" outlineLevel="1" x14ac:dyDescent="0.35">
      <c r="A18" s="65"/>
      <c r="B18" s="66"/>
      <c r="C18" s="66" t="s">
        <v>268</v>
      </c>
      <c r="D18" s="90">
        <v>0</v>
      </c>
      <c r="E18" s="90">
        <v>0</v>
      </c>
      <c r="F18" s="90">
        <v>0</v>
      </c>
      <c r="G18" s="90">
        <v>8.0012555555555503E-2</v>
      </c>
      <c r="H18" s="90">
        <v>0.24016300400175533</v>
      </c>
      <c r="I18" s="90">
        <v>0.40503640616982411</v>
      </c>
      <c r="J18" s="90">
        <v>0.60444737371177948</v>
      </c>
      <c r="K18" s="90">
        <v>0.88190473902015609</v>
      </c>
      <c r="L18" s="90">
        <v>1.2220534452423717</v>
      </c>
      <c r="M18" s="90">
        <v>1.5554814409904254</v>
      </c>
      <c r="N18" s="90">
        <v>1.8391682953619568</v>
      </c>
      <c r="O18" s="90">
        <v>2.090005976581899</v>
      </c>
      <c r="P18" s="90">
        <v>2.1067325033446398</v>
      </c>
      <c r="Q18" s="90">
        <v>2.0804851160748798</v>
      </c>
      <c r="R18" s="90">
        <v>2.10958344088704</v>
      </c>
      <c r="S18" s="90">
        <v>2.1581197777811196</v>
      </c>
      <c r="T18" s="90">
        <v>2.2532371267571198</v>
      </c>
      <c r="U18" s="90">
        <v>2.1407934132754001</v>
      </c>
      <c r="V18" s="90">
        <v>2.0591114940481998</v>
      </c>
      <c r="W18" s="90">
        <v>2.0210184312520001</v>
      </c>
      <c r="X18" s="90">
        <v>1.9026005981524798</v>
      </c>
      <c r="Y18" s="90">
        <v>1.81923441703152</v>
      </c>
      <c r="Z18" s="90">
        <v>1.7883703379182401</v>
      </c>
      <c r="AA18" s="90">
        <v>1.7565284801919998</v>
      </c>
      <c r="AB18" s="90">
        <v>1.71620867007984</v>
      </c>
      <c r="AC18" s="90">
        <v>1.6828043379406399</v>
      </c>
      <c r="AD18" s="90">
        <v>1.6385276281599999</v>
      </c>
      <c r="AE18" s="90">
        <v>1.5853170928536</v>
      </c>
      <c r="AF18" s="90">
        <v>1.5103891809255998</v>
      </c>
      <c r="AG18" s="90">
        <v>1.3310156896800001</v>
      </c>
      <c r="AH18" s="90">
        <v>1.0797488678080001</v>
      </c>
      <c r="AI18" s="90">
        <v>0.93526015727999989</v>
      </c>
      <c r="AJ18" s="47">
        <v>0.90858062827199992</v>
      </c>
    </row>
    <row r="19" spans="1:36" s="31" customFormat="1" outlineLevel="1" x14ac:dyDescent="0.35">
      <c r="A19" s="65"/>
      <c r="B19" s="66"/>
      <c r="C19" s="66" t="s">
        <v>269</v>
      </c>
      <c r="D19" s="90">
        <v>0</v>
      </c>
      <c r="E19" s="90">
        <v>0</v>
      </c>
      <c r="F19" s="90">
        <v>0</v>
      </c>
      <c r="G19" s="90">
        <v>0</v>
      </c>
      <c r="H19" s="90">
        <v>0</v>
      </c>
      <c r="I19" s="90">
        <v>1.46316E-3</v>
      </c>
      <c r="J19" s="90">
        <v>5.53631E-3</v>
      </c>
      <c r="K19" s="90">
        <v>1.007821978E-2</v>
      </c>
      <c r="L19" s="90">
        <v>1.4182405167480001E-2</v>
      </c>
      <c r="M19" s="90">
        <v>1.70648081843057E-2</v>
      </c>
      <c r="N19" s="90">
        <v>3.4616648801733603E-2</v>
      </c>
      <c r="O19" s="90">
        <v>8.5048658824749698E-2</v>
      </c>
      <c r="P19" s="90">
        <v>0.15446486990820602</v>
      </c>
      <c r="Q19" s="90">
        <v>0.22702535614428598</v>
      </c>
      <c r="R19" s="90">
        <v>0.23283515601944202</v>
      </c>
      <c r="S19" s="90">
        <v>0.19908634247526699</v>
      </c>
      <c r="T19" s="90">
        <v>0.20394272293314897</v>
      </c>
      <c r="U19" s="90">
        <v>0.209382544321456</v>
      </c>
      <c r="V19" s="90">
        <v>0.213029976601424</v>
      </c>
      <c r="W19" s="90">
        <v>0.21554110830712953</v>
      </c>
      <c r="X19" s="90">
        <v>0.22885637514795401</v>
      </c>
      <c r="Y19" s="90">
        <v>0.25708273684067601</v>
      </c>
      <c r="Z19" s="90">
        <v>0.28097593533902399</v>
      </c>
      <c r="AA19" s="90">
        <v>0.29753924803162501</v>
      </c>
      <c r="AB19" s="90">
        <v>0.32065345974225601</v>
      </c>
      <c r="AC19" s="90">
        <v>0.33562306299978001</v>
      </c>
      <c r="AD19" s="90">
        <v>0.33722646003085099</v>
      </c>
      <c r="AE19" s="90">
        <v>0.33604097994137</v>
      </c>
      <c r="AF19" s="90">
        <v>0.33211751632948999</v>
      </c>
      <c r="AG19" s="90">
        <v>0.3264008547111375</v>
      </c>
      <c r="AH19" s="90">
        <v>0.31978595098112433</v>
      </c>
      <c r="AI19" s="90">
        <v>0.28942518051157773</v>
      </c>
      <c r="AJ19" s="47">
        <v>0.24664731029275477</v>
      </c>
    </row>
    <row r="20" spans="1:36" s="31" customFormat="1" outlineLevel="1" x14ac:dyDescent="0.35">
      <c r="A20" s="65"/>
      <c r="B20" s="66"/>
      <c r="C20" s="66" t="s">
        <v>270</v>
      </c>
      <c r="D20" s="90">
        <v>0</v>
      </c>
      <c r="E20" s="90">
        <v>0</v>
      </c>
      <c r="F20" s="90">
        <v>0</v>
      </c>
      <c r="G20" s="90">
        <v>5.5613999999999997E-2</v>
      </c>
      <c r="H20" s="90">
        <v>0.11122799999999999</v>
      </c>
      <c r="I20" s="90">
        <v>0.16684199999999999</v>
      </c>
      <c r="J20" s="90">
        <v>0.22245599999999999</v>
      </c>
      <c r="K20" s="90">
        <v>0.19027440000000001</v>
      </c>
      <c r="L20" s="90">
        <v>0.16355246250072683</v>
      </c>
      <c r="M20" s="90">
        <v>0.14618399519405947</v>
      </c>
      <c r="N20" s="90">
        <v>0.13777768787842903</v>
      </c>
      <c r="O20" s="90">
        <v>0.19364714799337898</v>
      </c>
      <c r="P20" s="90">
        <v>0.26518621973705481</v>
      </c>
      <c r="Q20" s="90">
        <v>0.40150293914514273</v>
      </c>
      <c r="R20" s="90">
        <v>0.43267983151332268</v>
      </c>
      <c r="S20" s="90">
        <v>0.45403422160288981</v>
      </c>
      <c r="T20" s="90">
        <v>0.48011093016135331</v>
      </c>
      <c r="U20" s="90">
        <v>0.50649195480984155</v>
      </c>
      <c r="V20" s="90">
        <v>0.37320542454429229</v>
      </c>
      <c r="W20" s="90">
        <v>0.30608089577861747</v>
      </c>
      <c r="X20" s="90">
        <v>0.31253349481688891</v>
      </c>
      <c r="Y20" s="90">
        <v>0.31644181991048526</v>
      </c>
      <c r="Z20" s="90">
        <v>0.32688403960558843</v>
      </c>
      <c r="AA20" s="90">
        <v>0.33816048023810241</v>
      </c>
      <c r="AB20" s="90">
        <v>0.35758445525825783</v>
      </c>
      <c r="AC20" s="90">
        <v>0.37816346377632715</v>
      </c>
      <c r="AD20" s="90">
        <v>0.400305876747376</v>
      </c>
      <c r="AE20" s="90">
        <v>0.4238106011511073</v>
      </c>
      <c r="AF20" s="90">
        <v>0.4360375909611115</v>
      </c>
      <c r="AG20" s="90">
        <v>0.41486232680200447</v>
      </c>
      <c r="AH20" s="90">
        <v>0.37778352149229028</v>
      </c>
      <c r="AI20" s="90">
        <v>0.35124036923167073</v>
      </c>
      <c r="AJ20" s="47">
        <v>0.31435261462601588</v>
      </c>
    </row>
    <row r="21" spans="1:36" s="31" customFormat="1" x14ac:dyDescent="0.35">
      <c r="A21" s="65" t="s">
        <v>272</v>
      </c>
      <c r="B21" s="65"/>
      <c r="C21" s="65" t="s">
        <v>253</v>
      </c>
      <c r="D21" s="47">
        <v>0</v>
      </c>
      <c r="E21" s="47">
        <v>1.7900999999999986E-10</v>
      </c>
      <c r="F21" s="47">
        <v>9.148092157619999E-10</v>
      </c>
      <c r="G21" s="47">
        <v>0.13574670770987451</v>
      </c>
      <c r="H21" s="47">
        <v>0.35741496820158081</v>
      </c>
      <c r="I21" s="47">
        <v>0.59220868294578022</v>
      </c>
      <c r="J21" s="47">
        <v>0.88909457287121818</v>
      </c>
      <c r="K21" s="47">
        <v>1.2151623574677684</v>
      </c>
      <c r="L21" s="47">
        <v>1.6830058177701259</v>
      </c>
      <c r="M21" s="47">
        <v>2.2423318627438396</v>
      </c>
      <c r="N21" s="47">
        <v>2.8647420857319306</v>
      </c>
      <c r="O21" s="47">
        <v>3.6241401411362082</v>
      </c>
      <c r="P21" s="47">
        <v>4.2420642125462038</v>
      </c>
      <c r="Q21" s="47">
        <v>4.9136941771038316</v>
      </c>
      <c r="R21" s="47">
        <v>5.4758150137732535</v>
      </c>
      <c r="S21" s="47">
        <v>6.0293133743314229</v>
      </c>
      <c r="T21" s="47">
        <v>6.6780994912412703</v>
      </c>
      <c r="U21" s="47">
        <v>7.0982972723880069</v>
      </c>
      <c r="V21" s="47">
        <v>7.3391482956040788</v>
      </c>
      <c r="W21" s="47">
        <v>7.6569241044825134</v>
      </c>
      <c r="X21" s="47">
        <v>7.9976343271760264</v>
      </c>
      <c r="Y21" s="47">
        <v>8.3927657556011965</v>
      </c>
      <c r="Z21" s="47">
        <v>8.6999083378802329</v>
      </c>
      <c r="AA21" s="47">
        <v>8.6975107191814658</v>
      </c>
      <c r="AB21" s="47">
        <v>8.2558448785352976</v>
      </c>
      <c r="AC21" s="47">
        <v>8.0514984341143752</v>
      </c>
      <c r="AD21" s="47">
        <v>7.7584833312271941</v>
      </c>
      <c r="AE21" s="47">
        <v>7.3579785809267308</v>
      </c>
      <c r="AF21" s="47">
        <v>6.9993691115977885</v>
      </c>
      <c r="AG21" s="47">
        <v>6.4348695406748728</v>
      </c>
      <c r="AH21" s="47">
        <v>5.7443277364984411</v>
      </c>
      <c r="AI21" s="47">
        <v>5.2827716197847572</v>
      </c>
      <c r="AJ21" s="47">
        <v>4.893007994366104</v>
      </c>
    </row>
    <row r="22" spans="1:36" s="31" customFormat="1" outlineLevel="1" x14ac:dyDescent="0.35">
      <c r="A22" s="65" t="s">
        <v>273</v>
      </c>
      <c r="B22" s="66" t="s">
        <v>125</v>
      </c>
      <c r="C22" s="66" t="s">
        <v>281</v>
      </c>
      <c r="D22" s="90">
        <v>1.3967568228248159</v>
      </c>
      <c r="E22" s="90">
        <v>1.1481360250957771</v>
      </c>
      <c r="F22" s="90">
        <v>0.51315539702384005</v>
      </c>
      <c r="G22" s="90">
        <v>0.399012103951015</v>
      </c>
      <c r="H22" s="90">
        <v>0.36130848874655996</v>
      </c>
      <c r="I22" s="90">
        <v>0.29984417160047999</v>
      </c>
      <c r="J22" s="90">
        <v>0.29542623397267759</v>
      </c>
      <c r="K22" s="90">
        <v>0.23044875134061799</v>
      </c>
      <c r="L22" s="90">
        <v>0.21763684285824281</v>
      </c>
      <c r="M22" s="90">
        <v>0.19646209856561442</v>
      </c>
      <c r="N22" s="90">
        <v>0.26990159278947329</v>
      </c>
      <c r="O22" s="90">
        <v>0.22818595059619662</v>
      </c>
      <c r="P22" s="90">
        <v>0.15781945655966431</v>
      </c>
      <c r="Q22" s="90">
        <v>0.1163144172848818</v>
      </c>
      <c r="R22" s="90">
        <v>0.16050066999851542</v>
      </c>
      <c r="S22" s="90">
        <v>0.10385345696783299</v>
      </c>
      <c r="T22" s="90">
        <v>0.13311553090574299</v>
      </c>
      <c r="U22" s="90">
        <v>8.8287696491568396E-2</v>
      </c>
      <c r="V22" s="90">
        <v>0.12180417</v>
      </c>
      <c r="W22" s="90">
        <v>6.412458E-2</v>
      </c>
      <c r="X22" s="90">
        <v>0.11867667</v>
      </c>
      <c r="Y22" s="90">
        <v>0.1702553085066037</v>
      </c>
      <c r="Z22" s="90">
        <v>1.4761210390606431E-2</v>
      </c>
      <c r="AA22" s="90">
        <v>6.25175670580763E-3</v>
      </c>
      <c r="AB22" s="90">
        <v>3.83034450359033E-2</v>
      </c>
      <c r="AC22" s="90">
        <v>1.013340426453809E-2</v>
      </c>
      <c r="AD22" s="90">
        <v>1.283507443559178E-2</v>
      </c>
      <c r="AE22" s="90">
        <v>1.3548515812097619E-2</v>
      </c>
      <c r="AF22" s="90">
        <v>9.41428480658291E-3</v>
      </c>
      <c r="AG22" s="90">
        <v>5.6176766635768986E-3</v>
      </c>
      <c r="AH22" s="90">
        <v>3.8496014319526562E-3</v>
      </c>
      <c r="AI22" s="90">
        <v>4.3221038613329311E-3</v>
      </c>
      <c r="AJ22" s="47">
        <v>2.7849845667595771E-3</v>
      </c>
    </row>
    <row r="23" spans="1:36" s="31" customFormat="1" outlineLevel="1" x14ac:dyDescent="0.35">
      <c r="A23" s="65"/>
      <c r="B23" s="66"/>
      <c r="C23" s="66" t="s">
        <v>282</v>
      </c>
      <c r="D23" s="90">
        <v>12.069898592100701</v>
      </c>
      <c r="E23" s="90">
        <v>12.565928761235691</v>
      </c>
      <c r="F23" s="90">
        <v>13.062264725517167</v>
      </c>
      <c r="G23" s="90">
        <v>13.583663340131732</v>
      </c>
      <c r="H23" s="90">
        <v>14.124917645327047</v>
      </c>
      <c r="I23" s="90">
        <v>14.911657442041179</v>
      </c>
      <c r="J23" s="90">
        <v>15.2519412725488</v>
      </c>
      <c r="K23" s="90">
        <v>16.583947426686802</v>
      </c>
      <c r="L23" s="90">
        <v>12.871552537188672</v>
      </c>
      <c r="M23" s="90">
        <v>5.1565342943453958</v>
      </c>
      <c r="N23" s="90">
        <v>2.7893363755047571</v>
      </c>
      <c r="O23" s="90">
        <v>2.5955542400572309</v>
      </c>
      <c r="P23" s="90">
        <v>2.1957059130356944</v>
      </c>
      <c r="Q23" s="90">
        <v>2.1386532283064756</v>
      </c>
      <c r="R23" s="90">
        <v>0.55402078261768539</v>
      </c>
      <c r="S23" s="90">
        <v>0.58308703295050446</v>
      </c>
      <c r="T23" s="90">
        <v>0.50561797706768541</v>
      </c>
      <c r="U23" s="90">
        <v>0.2318735739040288</v>
      </c>
      <c r="V23" s="90">
        <v>0.12705747648117674</v>
      </c>
      <c r="W23" s="90">
        <v>9.0022891024467963E-2</v>
      </c>
      <c r="X23" s="90">
        <v>0.12243954402648238</v>
      </c>
      <c r="Y23" s="90">
        <v>0.17845735906156845</v>
      </c>
      <c r="Z23" s="90">
        <v>0.1531705504944807</v>
      </c>
      <c r="AA23" s="90">
        <v>0.20572658323876183</v>
      </c>
      <c r="AB23" s="90">
        <v>9.4549091659041976E-2</v>
      </c>
      <c r="AC23" s="90">
        <v>0.16108385583623591</v>
      </c>
      <c r="AD23" s="90">
        <v>0.1708214559155575</v>
      </c>
      <c r="AE23" s="90">
        <v>0.29057814781256441</v>
      </c>
      <c r="AF23" s="90">
        <v>4.5852698553909242E-2</v>
      </c>
      <c r="AG23" s="90">
        <v>0.11907483732991936</v>
      </c>
      <c r="AH23" s="90">
        <v>7.5088236972971539E-2</v>
      </c>
      <c r="AI23" s="90">
        <v>0.120852073707978</v>
      </c>
      <c r="AJ23" s="47">
        <v>8.495189887119628E-2</v>
      </c>
    </row>
    <row r="24" spans="1:36" s="31" customFormat="1" outlineLevel="1" x14ac:dyDescent="0.35">
      <c r="A24" s="65"/>
      <c r="B24" s="66"/>
      <c r="C24" s="66" t="s">
        <v>285</v>
      </c>
      <c r="D24" s="90">
        <v>0.39905937499999999</v>
      </c>
      <c r="E24" s="90">
        <v>0.39905937499999999</v>
      </c>
      <c r="F24" s="90">
        <v>0.39905937499999999</v>
      </c>
      <c r="G24" s="90">
        <v>0.39905937499999999</v>
      </c>
      <c r="H24" s="90">
        <v>0.39905937499999999</v>
      </c>
      <c r="I24" s="90">
        <v>0.39905937499999999</v>
      </c>
      <c r="J24" s="90">
        <v>0.39905937499999999</v>
      </c>
      <c r="K24" s="90">
        <v>0.40129187500000002</v>
      </c>
      <c r="L24" s="90">
        <v>0.44147687499999999</v>
      </c>
      <c r="M24" s="90">
        <v>0.64295999999999998</v>
      </c>
      <c r="N24" s="90">
        <v>1.02226175</v>
      </c>
      <c r="O24" s="90">
        <v>0.70714437500000005</v>
      </c>
      <c r="P24" s="90">
        <v>0.79220262500000005</v>
      </c>
      <c r="Q24" s="90">
        <v>0.62909063840000001</v>
      </c>
      <c r="R24" s="90">
        <v>0.36355533812000002</v>
      </c>
      <c r="S24" s="90">
        <v>0.24290604625000001</v>
      </c>
      <c r="T24" s="90">
        <v>0.28226211899999998</v>
      </c>
      <c r="U24" s="90">
        <v>0.24774074825</v>
      </c>
      <c r="V24" s="90">
        <v>0.18645569949999999</v>
      </c>
      <c r="W24" s="90">
        <v>0.1334639815</v>
      </c>
      <c r="X24" s="90">
        <v>0.1859206695</v>
      </c>
      <c r="Y24" s="90">
        <v>0.13129876325000001</v>
      </c>
      <c r="Z24" s="90">
        <v>0.131994207</v>
      </c>
      <c r="AA24" s="90">
        <v>0.109022145</v>
      </c>
      <c r="AB24" s="90">
        <v>0.10751280000000001</v>
      </c>
      <c r="AC24" s="90">
        <v>8.3942915000000007E-2</v>
      </c>
      <c r="AD24" s="90">
        <v>7.7080195000000004E-2</v>
      </c>
      <c r="AE24" s="90">
        <v>0.1031676</v>
      </c>
      <c r="AF24" s="90">
        <v>0.15996791499999999</v>
      </c>
      <c r="AG24" s="90">
        <v>8.1309035000000002E-2</v>
      </c>
      <c r="AH24" s="90">
        <v>2.9627374999999997E-2</v>
      </c>
      <c r="AI24" s="90">
        <v>4.0681244999999998E-2</v>
      </c>
      <c r="AJ24" s="47">
        <v>5.0162499999999999E-3</v>
      </c>
    </row>
    <row r="25" spans="1:36" outlineLevel="1" x14ac:dyDescent="0.35">
      <c r="A25" s="65"/>
      <c r="B25" s="66" t="s">
        <v>288</v>
      </c>
      <c r="C25" s="66" t="s">
        <v>287</v>
      </c>
      <c r="D25" s="90">
        <v>0</v>
      </c>
      <c r="E25" s="90">
        <v>0</v>
      </c>
      <c r="F25" s="90">
        <v>0</v>
      </c>
      <c r="G25" s="90">
        <v>0</v>
      </c>
      <c r="H25" s="90">
        <v>2.7051309309067211E-3</v>
      </c>
      <c r="I25" s="90">
        <v>8.8086614330186268E-3</v>
      </c>
      <c r="J25" s="90">
        <v>2.5636963072620932E-2</v>
      </c>
      <c r="K25" s="90">
        <v>6.3623760824581668E-2</v>
      </c>
      <c r="L25" s="90">
        <v>0.12488104655449739</v>
      </c>
      <c r="M25" s="90">
        <v>0.19959394154647861</v>
      </c>
      <c r="N25" s="90">
        <v>0.27687503915943379</v>
      </c>
      <c r="O25" s="90">
        <v>0.35333596021946645</v>
      </c>
      <c r="P25" s="90">
        <v>0.41899559869372383</v>
      </c>
      <c r="Q25" s="90">
        <v>0.48419304041315558</v>
      </c>
      <c r="R25" s="90">
        <v>0.54685988195569946</v>
      </c>
      <c r="S25" s="90">
        <v>0.60939841162208908</v>
      </c>
      <c r="T25" s="90">
        <v>0.67237218996083048</v>
      </c>
      <c r="U25" s="90">
        <v>0.7316824258820871</v>
      </c>
      <c r="V25" s="90">
        <v>0.78179656185957469</v>
      </c>
      <c r="W25" s="90">
        <v>0.82564563395124813</v>
      </c>
      <c r="X25" s="90">
        <v>0.89260826852764896</v>
      </c>
      <c r="Y25" s="90">
        <v>0.98486969073961972</v>
      </c>
      <c r="Z25" s="90">
        <v>1.0617687828176163</v>
      </c>
      <c r="AA25" s="90">
        <v>1.0938325690479282</v>
      </c>
      <c r="AB25" s="90">
        <v>1.024059027792265</v>
      </c>
      <c r="AC25" s="90">
        <v>0.99279765094701855</v>
      </c>
      <c r="AD25" s="90">
        <v>0.92525799754277427</v>
      </c>
      <c r="AE25" s="90">
        <v>0.84350620467746484</v>
      </c>
      <c r="AF25" s="90">
        <v>0.78851353901317711</v>
      </c>
      <c r="AG25" s="90">
        <v>0.73185859731554637</v>
      </c>
      <c r="AH25" s="90">
        <v>0.6713672011646683</v>
      </c>
      <c r="AI25" s="90">
        <v>0.63843349393733184</v>
      </c>
      <c r="AJ25" s="47">
        <v>0.60058947692536824</v>
      </c>
    </row>
    <row r="26" spans="1:36" outlineLevel="1" x14ac:dyDescent="0.35">
      <c r="A26" s="65"/>
      <c r="B26" s="66"/>
      <c r="C26" s="66" t="s">
        <v>289</v>
      </c>
      <c r="D26" s="90">
        <v>0.92207817926278712</v>
      </c>
      <c r="E26" s="90">
        <v>0.99434441375207261</v>
      </c>
      <c r="F26" s="90">
        <v>1.0719039361371305</v>
      </c>
      <c r="G26" s="90">
        <v>0.91429204967428013</v>
      </c>
      <c r="H26" s="90">
        <v>0.98145418343571511</v>
      </c>
      <c r="I26" s="90">
        <v>1.0550379675969717</v>
      </c>
      <c r="J26" s="90">
        <v>1.1350875658961488</v>
      </c>
      <c r="K26" s="90">
        <v>1.1470987733005797</v>
      </c>
      <c r="L26" s="90">
        <v>1.1685296418167115</v>
      </c>
      <c r="M26" s="90">
        <v>1.1994742173269377</v>
      </c>
      <c r="N26" s="90">
        <v>1.1640582282585983</v>
      </c>
      <c r="O26" s="90">
        <v>1.0062732368983696</v>
      </c>
      <c r="P26" s="90">
        <v>0.99825203562095821</v>
      </c>
      <c r="Q26" s="90">
        <v>0.97921006252299514</v>
      </c>
      <c r="R26" s="90">
        <v>1.0276461650518693</v>
      </c>
      <c r="S26" s="90">
        <v>1.0641933130501999</v>
      </c>
      <c r="T26" s="90">
        <v>0.84031309643560392</v>
      </c>
      <c r="U26" s="90">
        <v>0.81080596254444615</v>
      </c>
      <c r="V26" s="90">
        <v>0.69594479927976471</v>
      </c>
      <c r="W26" s="90">
        <v>0.6452892439889043</v>
      </c>
      <c r="X26" s="90">
        <v>0.68591539951142244</v>
      </c>
      <c r="Y26" s="90">
        <v>0.62969105057350883</v>
      </c>
      <c r="Z26" s="90">
        <v>0.60954782909023242</v>
      </c>
      <c r="AA26" s="90">
        <v>0.55912710924493347</v>
      </c>
      <c r="AB26" s="90">
        <v>0.51539190362662335</v>
      </c>
      <c r="AC26" s="90">
        <v>0.51766225013850342</v>
      </c>
      <c r="AD26" s="90">
        <v>0.54696699639393431</v>
      </c>
      <c r="AE26" s="90">
        <v>0.51909575683850151</v>
      </c>
      <c r="AF26" s="90">
        <v>0.55916030485043444</v>
      </c>
      <c r="AG26" s="90">
        <v>0.55320297737873847</v>
      </c>
      <c r="AH26" s="90">
        <v>0.53004469782567964</v>
      </c>
      <c r="AI26" s="90">
        <v>0.47232131381367526</v>
      </c>
      <c r="AJ26" s="47">
        <v>0.45351271016297534</v>
      </c>
    </row>
    <row r="27" spans="1:36" x14ac:dyDescent="0.35">
      <c r="A27" s="65" t="s">
        <v>291</v>
      </c>
      <c r="B27" s="65"/>
      <c r="C27" s="65" t="s">
        <v>253</v>
      </c>
      <c r="D27" s="47">
        <v>14.787792969188304</v>
      </c>
      <c r="E27" s="47">
        <v>15.107468575083541</v>
      </c>
      <c r="F27" s="47">
        <v>15.046383433678139</v>
      </c>
      <c r="G27" s="47">
        <v>15.296026868757028</v>
      </c>
      <c r="H27" s="47">
        <v>15.869444823440229</v>
      </c>
      <c r="I27" s="47">
        <v>16.674407617671648</v>
      </c>
      <c r="J27" s="47">
        <v>17.107151410490246</v>
      </c>
      <c r="K27" s="47">
        <v>18.426410587152578</v>
      </c>
      <c r="L27" s="47">
        <v>14.824076943418122</v>
      </c>
      <c r="M27" s="47">
        <v>7.3950245517844255</v>
      </c>
      <c r="N27" s="47">
        <v>5.5224329857122623</v>
      </c>
      <c r="O27" s="47">
        <v>4.8904937627712641</v>
      </c>
      <c r="P27" s="47">
        <v>4.5629756289100412</v>
      </c>
      <c r="Q27" s="47">
        <v>4.3474613869275078</v>
      </c>
      <c r="R27" s="47">
        <v>2.6525828377437697</v>
      </c>
      <c r="S27" s="47">
        <v>2.6034382608406266</v>
      </c>
      <c r="T27" s="47">
        <v>2.4336809133698627</v>
      </c>
      <c r="U27" s="47">
        <v>2.1103904070721304</v>
      </c>
      <c r="V27" s="47">
        <v>1.9130587071205161</v>
      </c>
      <c r="W27" s="47">
        <v>1.7585463304646205</v>
      </c>
      <c r="X27" s="47">
        <v>2.0055605515655541</v>
      </c>
      <c r="Y27" s="47">
        <v>2.0945721721313006</v>
      </c>
      <c r="Z27" s="47">
        <v>1.971242579792936</v>
      </c>
      <c r="AA27" s="47">
        <v>1.9739601632374313</v>
      </c>
      <c r="AB27" s="47">
        <v>1.7798162681138336</v>
      </c>
      <c r="AC27" s="47">
        <v>1.7656200761862961</v>
      </c>
      <c r="AD27" s="47">
        <v>1.7329617192878579</v>
      </c>
      <c r="AE27" s="47">
        <v>1.7698962251406283</v>
      </c>
      <c r="AF27" s="47">
        <v>1.5629087422241037</v>
      </c>
      <c r="AG27" s="47">
        <v>1.4910631236877809</v>
      </c>
      <c r="AH27" s="47">
        <v>1.3099771123952721</v>
      </c>
      <c r="AI27" s="47">
        <v>1.2766102303203182</v>
      </c>
      <c r="AJ27" s="47">
        <v>1.1468553205262995</v>
      </c>
    </row>
    <row r="28" spans="1:36" x14ac:dyDescent="0.35">
      <c r="A28" s="65" t="s">
        <v>318</v>
      </c>
      <c r="B28" s="65"/>
      <c r="C28" s="65" t="s">
        <v>253</v>
      </c>
      <c r="D28" s="47">
        <v>0</v>
      </c>
      <c r="E28" s="47">
        <v>0</v>
      </c>
      <c r="F28" s="47">
        <v>0</v>
      </c>
      <c r="G28" s="47">
        <v>0</v>
      </c>
      <c r="H28" s="47">
        <v>0</v>
      </c>
      <c r="I28" s="47">
        <v>0</v>
      </c>
      <c r="J28" s="47">
        <v>0</v>
      </c>
      <c r="K28" s="47">
        <v>0</v>
      </c>
      <c r="L28" s="47">
        <v>0</v>
      </c>
      <c r="M28" s="47">
        <v>0</v>
      </c>
      <c r="N28" s="47">
        <v>0</v>
      </c>
      <c r="O28" s="47">
        <v>0</v>
      </c>
      <c r="P28" s="47">
        <v>0</v>
      </c>
      <c r="Q28" s="47">
        <v>0</v>
      </c>
      <c r="R28" s="47">
        <v>0</v>
      </c>
      <c r="S28" s="47">
        <v>0</v>
      </c>
      <c r="T28" s="47">
        <v>0</v>
      </c>
      <c r="U28" s="47">
        <v>0</v>
      </c>
      <c r="V28" s="47">
        <v>0</v>
      </c>
      <c r="W28" s="47">
        <v>0</v>
      </c>
      <c r="X28" s="47">
        <v>0</v>
      </c>
      <c r="Y28" s="47">
        <v>0</v>
      </c>
      <c r="Z28" s="47">
        <v>0</v>
      </c>
      <c r="AA28" s="47">
        <v>0</v>
      </c>
      <c r="AB28" s="47">
        <v>0</v>
      </c>
      <c r="AC28" s="47">
        <v>0</v>
      </c>
      <c r="AD28" s="47">
        <v>0</v>
      </c>
      <c r="AE28" s="47">
        <v>0</v>
      </c>
      <c r="AF28" s="47">
        <v>0</v>
      </c>
      <c r="AG28" s="47">
        <v>0</v>
      </c>
      <c r="AH28" s="47">
        <v>0</v>
      </c>
      <c r="AI28" s="47">
        <v>0</v>
      </c>
      <c r="AJ28" s="47">
        <v>0</v>
      </c>
    </row>
    <row r="29" spans="1:36" x14ac:dyDescent="0.35">
      <c r="A29" s="65" t="s">
        <v>324</v>
      </c>
      <c r="B29" s="65"/>
      <c r="C29" s="65" t="s">
        <v>253</v>
      </c>
      <c r="D29" s="47">
        <v>0</v>
      </c>
      <c r="E29" s="47">
        <v>0</v>
      </c>
      <c r="F29" s="47">
        <v>0</v>
      </c>
      <c r="G29" s="47">
        <v>0</v>
      </c>
      <c r="H29" s="47">
        <v>0</v>
      </c>
      <c r="I29" s="47">
        <v>0</v>
      </c>
      <c r="J29" s="47">
        <v>0</v>
      </c>
      <c r="K29" s="47">
        <v>0</v>
      </c>
      <c r="L29" s="47">
        <v>0</v>
      </c>
      <c r="M29" s="47">
        <v>0</v>
      </c>
      <c r="N29" s="47">
        <v>0</v>
      </c>
      <c r="O29" s="47">
        <v>0</v>
      </c>
      <c r="P29" s="47">
        <v>0</v>
      </c>
      <c r="Q29" s="47">
        <v>0</v>
      </c>
      <c r="R29" s="47">
        <v>0</v>
      </c>
      <c r="S29" s="47">
        <v>0</v>
      </c>
      <c r="T29" s="47">
        <v>0</v>
      </c>
      <c r="U29" s="47">
        <v>0</v>
      </c>
      <c r="V29" s="47">
        <v>0</v>
      </c>
      <c r="W29" s="47">
        <v>0</v>
      </c>
      <c r="X29" s="47">
        <v>0</v>
      </c>
      <c r="Y29" s="47">
        <v>0</v>
      </c>
      <c r="Z29" s="47">
        <v>0</v>
      </c>
      <c r="AA29" s="47">
        <v>0</v>
      </c>
      <c r="AB29" s="47">
        <v>0</v>
      </c>
      <c r="AC29" s="47">
        <v>0</v>
      </c>
      <c r="AD29" s="47">
        <v>0</v>
      </c>
      <c r="AE29" s="47">
        <v>0</v>
      </c>
      <c r="AF29" s="47">
        <v>0</v>
      </c>
      <c r="AG29" s="47">
        <v>0</v>
      </c>
      <c r="AH29" s="47">
        <v>0</v>
      </c>
      <c r="AI29" s="47">
        <v>0</v>
      </c>
      <c r="AJ29" s="47">
        <v>0</v>
      </c>
    </row>
    <row r="30" spans="1:36" x14ac:dyDescent="0.35">
      <c r="A30" s="29" t="s">
        <v>377</v>
      </c>
      <c r="B30" s="29"/>
      <c r="C30" s="91" t="s">
        <v>253</v>
      </c>
      <c r="D30" s="47">
        <v>0</v>
      </c>
      <c r="E30" s="47">
        <v>0</v>
      </c>
      <c r="F30" s="47">
        <v>0</v>
      </c>
      <c r="G30" s="47">
        <v>0</v>
      </c>
      <c r="H30" s="47">
        <v>0</v>
      </c>
      <c r="I30" s="47">
        <v>0</v>
      </c>
      <c r="J30" s="47">
        <v>0</v>
      </c>
      <c r="K30" s="47">
        <v>0</v>
      </c>
      <c r="L30" s="47">
        <v>0</v>
      </c>
      <c r="M30" s="47">
        <v>0</v>
      </c>
      <c r="N30" s="47">
        <v>0</v>
      </c>
      <c r="O30" s="47">
        <v>0</v>
      </c>
      <c r="P30" s="47">
        <v>0</v>
      </c>
      <c r="Q30" s="47">
        <v>0</v>
      </c>
      <c r="R30" s="47">
        <v>0</v>
      </c>
      <c r="S30" s="47">
        <v>0</v>
      </c>
      <c r="T30" s="47">
        <v>0</v>
      </c>
      <c r="U30" s="47">
        <v>0</v>
      </c>
      <c r="V30" s="47">
        <v>0</v>
      </c>
      <c r="W30" s="47">
        <v>0</v>
      </c>
      <c r="X30" s="47">
        <v>0</v>
      </c>
      <c r="Y30" s="47">
        <v>0</v>
      </c>
      <c r="Z30" s="47">
        <v>0</v>
      </c>
      <c r="AA30" s="47">
        <v>0</v>
      </c>
      <c r="AB30" s="47">
        <v>0</v>
      </c>
      <c r="AC30" s="47">
        <v>0</v>
      </c>
      <c r="AD30" s="47">
        <v>0</v>
      </c>
      <c r="AE30" s="47">
        <v>0</v>
      </c>
      <c r="AF30" s="47">
        <v>0</v>
      </c>
      <c r="AG30" s="47">
        <v>0</v>
      </c>
      <c r="AH30" s="47">
        <v>0</v>
      </c>
      <c r="AI30" s="47">
        <v>0</v>
      </c>
      <c r="AJ30" s="47">
        <v>0</v>
      </c>
    </row>
    <row r="31" spans="1:36" x14ac:dyDescent="0.35">
      <c r="A31" s="65" t="s">
        <v>364</v>
      </c>
      <c r="B31" s="29"/>
      <c r="C31" s="91" t="s">
        <v>253</v>
      </c>
      <c r="D31" s="47">
        <v>0</v>
      </c>
      <c r="E31" s="47">
        <v>0</v>
      </c>
      <c r="F31" s="47">
        <v>0</v>
      </c>
      <c r="G31" s="47">
        <v>0</v>
      </c>
      <c r="H31" s="47">
        <v>0</v>
      </c>
      <c r="I31" s="47">
        <v>0</v>
      </c>
      <c r="J31" s="47">
        <v>0</v>
      </c>
      <c r="K31" s="47">
        <v>0</v>
      </c>
      <c r="L31" s="47">
        <v>0</v>
      </c>
      <c r="M31" s="47">
        <v>0</v>
      </c>
      <c r="N31" s="47">
        <v>0</v>
      </c>
      <c r="O31" s="47">
        <v>0</v>
      </c>
      <c r="P31" s="47">
        <v>0</v>
      </c>
      <c r="Q31" s="47">
        <v>0</v>
      </c>
      <c r="R31" s="47">
        <v>0</v>
      </c>
      <c r="S31" s="47">
        <v>0</v>
      </c>
      <c r="T31" s="47">
        <v>0</v>
      </c>
      <c r="U31" s="47">
        <v>0</v>
      </c>
      <c r="V31" s="47">
        <v>0</v>
      </c>
      <c r="W31" s="47">
        <v>0</v>
      </c>
      <c r="X31" s="47">
        <v>0</v>
      </c>
      <c r="Y31" s="47">
        <v>0</v>
      </c>
      <c r="Z31" s="47">
        <v>0</v>
      </c>
      <c r="AA31" s="47">
        <v>0</v>
      </c>
      <c r="AB31" s="47">
        <v>0</v>
      </c>
      <c r="AC31" s="47">
        <v>0</v>
      </c>
      <c r="AD31" s="47">
        <v>0</v>
      </c>
      <c r="AE31" s="47">
        <v>0</v>
      </c>
      <c r="AF31" s="47">
        <v>0</v>
      </c>
      <c r="AG31" s="47">
        <v>0</v>
      </c>
      <c r="AH31" s="47">
        <v>0</v>
      </c>
      <c r="AI31" s="47">
        <v>0</v>
      </c>
      <c r="AJ31" s="47">
        <v>0</v>
      </c>
    </row>
    <row r="32" spans="1:36" x14ac:dyDescent="0.35">
      <c r="A32" s="92" t="s">
        <v>181</v>
      </c>
      <c r="B32" s="92"/>
      <c r="C32" s="93"/>
      <c r="D32" s="93">
        <v>14.787792969188304</v>
      </c>
      <c r="E32" s="93">
        <v>15.107468575262551</v>
      </c>
      <c r="F32" s="93">
        <v>15.048263855421018</v>
      </c>
      <c r="G32" s="93">
        <v>15.439360619420908</v>
      </c>
      <c r="H32" s="93">
        <v>16.246005586524451</v>
      </c>
      <c r="I32" s="93">
        <v>17.310629224349533</v>
      </c>
      <c r="J32" s="93">
        <v>18.079444411716462</v>
      </c>
      <c r="K32" s="93">
        <v>19.77628611335367</v>
      </c>
      <c r="L32" s="93">
        <v>16.704501561293583</v>
      </c>
      <c r="M32" s="93">
        <v>9.9082935897117039</v>
      </c>
      <c r="N32" s="93">
        <v>8.7424606923138519</v>
      </c>
      <c r="O32" s="93">
        <v>8.9629426634724094</v>
      </c>
      <c r="P32" s="93">
        <v>9.351764228357478</v>
      </c>
      <c r="Q32" s="93">
        <v>9.9158751867792674</v>
      </c>
      <c r="R32" s="93">
        <v>8.8990076799147655</v>
      </c>
      <c r="S32" s="93">
        <v>9.5247851378221853</v>
      </c>
      <c r="T32" s="93">
        <v>10.1371480887221</v>
      </c>
      <c r="U32" s="93">
        <v>10.357845413934054</v>
      </c>
      <c r="V32" s="93">
        <v>10.514663225087917</v>
      </c>
      <c r="W32" s="93">
        <v>10.780041423387859</v>
      </c>
      <c r="X32" s="93">
        <v>11.469613207859915</v>
      </c>
      <c r="Y32" s="93">
        <v>12.050953953854044</v>
      </c>
      <c r="Z32" s="93">
        <v>12.327450427222374</v>
      </c>
      <c r="AA32" s="93">
        <v>12.414817744036222</v>
      </c>
      <c r="AB32" s="93">
        <v>11.854252144691266</v>
      </c>
      <c r="AC32" s="93">
        <v>11.691430067382431</v>
      </c>
      <c r="AD32" s="93">
        <v>11.397422578664965</v>
      </c>
      <c r="AE32" s="93">
        <v>11.024077188716619</v>
      </c>
      <c r="AF32" s="93">
        <v>10.420054518181736</v>
      </c>
      <c r="AG32" s="93">
        <v>9.7280224568852969</v>
      </c>
      <c r="AH32" s="93">
        <v>8.7855211830090703</v>
      </c>
      <c r="AI32" s="93">
        <v>8.2101509628859297</v>
      </c>
      <c r="AJ32" s="93">
        <v>7.6034123653728383</v>
      </c>
    </row>
    <row r="33" spans="1:30" x14ac:dyDescent="0.35">
      <c r="A33" s="38"/>
      <c r="B33" s="38"/>
      <c r="C33" s="46"/>
      <c r="AD33" s="36"/>
    </row>
  </sheetData>
  <phoneticPr fontId="27" type="noConversion"/>
  <pageMargins left="0.25" right="0.25" top="0.75" bottom="0.75" header="0.3" footer="0.3"/>
  <pageSetup paperSize="9" scale="24" orientation="landscape" r:id="rId1"/>
  <headerFooter alignWithMargins="0"/>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D878E5-2D46-49C0-A923-1EF0D1E1B630}">
  <sheetPr codeName="Sheet11">
    <pageSetUpPr fitToPage="1"/>
  </sheetPr>
  <dimension ref="A1:Y114"/>
  <sheetViews>
    <sheetView showGridLines="0" zoomScale="70" zoomScaleNormal="70" workbookViewId="0">
      <pane xSplit="3" ySplit="9" topLeftCell="D10" activePane="bottomRight" state="frozen"/>
      <selection sqref="A1:C1048576"/>
      <selection pane="topRight" sqref="A1:C1048576"/>
      <selection pane="bottomLeft" sqref="A1:C1048576"/>
      <selection pane="bottomRight"/>
    </sheetView>
  </sheetViews>
  <sheetFormatPr defaultColWidth="9.453125" defaultRowHeight="15.5" outlineLevelRow="1" x14ac:dyDescent="0.35"/>
  <cols>
    <col min="1" max="1" width="54.1796875" style="36" customWidth="1"/>
    <col min="2" max="2" width="32.81640625" style="36" customWidth="1"/>
    <col min="3" max="3" width="55.81640625" style="36" customWidth="1"/>
    <col min="4" max="24" width="10.1796875" style="36" customWidth="1"/>
    <col min="25" max="25" width="18.1796875" style="36" customWidth="1"/>
    <col min="26" max="16384" width="9.453125" style="36"/>
  </cols>
  <sheetData>
    <row r="1" spans="1:25" s="18" customFormat="1" ht="30" customHeight="1" x14ac:dyDescent="0.35">
      <c r="A1" s="1" t="s">
        <v>370</v>
      </c>
      <c r="B1" s="1"/>
      <c r="C1" s="44"/>
      <c r="D1" s="44"/>
      <c r="E1" s="44"/>
      <c r="F1" s="44"/>
      <c r="G1" s="44"/>
      <c r="H1" s="44"/>
      <c r="I1" s="44"/>
      <c r="J1" s="44"/>
      <c r="K1" s="44"/>
      <c r="L1" s="44"/>
      <c r="M1" s="44"/>
      <c r="N1" s="44"/>
      <c r="O1" s="44"/>
      <c r="P1" s="44"/>
      <c r="Q1" s="44"/>
      <c r="R1" s="44"/>
      <c r="S1" s="44"/>
      <c r="T1" s="45"/>
      <c r="U1" s="44"/>
      <c r="V1" s="44"/>
      <c r="W1" s="44"/>
      <c r="X1" s="44"/>
    </row>
    <row r="2" spans="1:25" s="18" customFormat="1" ht="21" customHeight="1" x14ac:dyDescent="0.35">
      <c r="A2" s="22" t="s">
        <v>229</v>
      </c>
      <c r="B2" s="22"/>
      <c r="C2" s="44"/>
      <c r="D2" s="44"/>
      <c r="E2" s="44"/>
      <c r="F2" s="44"/>
      <c r="G2" s="44"/>
      <c r="H2" s="44"/>
      <c r="I2" s="44"/>
      <c r="J2" s="44"/>
      <c r="K2" s="44"/>
      <c r="L2" s="44"/>
      <c r="M2" s="44"/>
      <c r="N2" s="44"/>
      <c r="O2" s="44"/>
      <c r="P2" s="44"/>
      <c r="Q2" s="44"/>
      <c r="R2" s="44"/>
      <c r="S2" s="44"/>
      <c r="T2" s="45"/>
      <c r="U2" s="44"/>
      <c r="V2" s="44"/>
      <c r="W2" s="44"/>
      <c r="X2" s="44"/>
      <c r="Y2" s="21"/>
    </row>
    <row r="3" spans="1:25" s="18" customFormat="1" ht="21" customHeight="1" x14ac:dyDescent="0.35">
      <c r="A3" s="23" t="s">
        <v>13</v>
      </c>
      <c r="B3" s="23"/>
      <c r="C3" s="44"/>
      <c r="D3" s="44"/>
      <c r="E3" s="44"/>
      <c r="F3" s="44"/>
      <c r="G3" s="44"/>
      <c r="H3" s="44"/>
      <c r="I3" s="44"/>
      <c r="J3" s="44"/>
      <c r="K3" s="44"/>
      <c r="L3" s="44"/>
      <c r="M3" s="44"/>
      <c r="N3" s="44"/>
      <c r="O3" s="44"/>
      <c r="P3" s="44"/>
      <c r="Q3" s="44"/>
      <c r="R3" s="44"/>
      <c r="S3" s="44"/>
      <c r="T3" s="45"/>
      <c r="U3" s="44"/>
      <c r="V3" s="44"/>
      <c r="W3" s="44"/>
      <c r="X3" s="44"/>
      <c r="Y3" s="21"/>
    </row>
    <row r="4" spans="1:25" s="18" customFormat="1" ht="21" customHeight="1" x14ac:dyDescent="0.35">
      <c r="A4" s="23" t="s">
        <v>16</v>
      </c>
      <c r="B4" s="23"/>
      <c r="C4" s="44"/>
      <c r="D4" s="44"/>
      <c r="E4" s="44"/>
      <c r="F4" s="44"/>
      <c r="G4" s="44"/>
      <c r="H4" s="44"/>
      <c r="I4" s="44"/>
      <c r="J4" s="44"/>
      <c r="K4" s="44"/>
      <c r="L4" s="44"/>
      <c r="M4" s="44"/>
      <c r="N4" s="44"/>
      <c r="O4" s="44"/>
      <c r="P4" s="44"/>
      <c r="Q4" s="44"/>
      <c r="R4" s="44"/>
      <c r="S4" s="44"/>
      <c r="T4" s="45"/>
      <c r="U4" s="44"/>
      <c r="V4" s="44"/>
      <c r="W4" s="44"/>
      <c r="X4" s="44"/>
      <c r="Y4" s="21"/>
    </row>
    <row r="5" spans="1:25" s="18" customFormat="1" ht="21" customHeight="1" x14ac:dyDescent="0.35">
      <c r="A5" s="54" t="s">
        <v>189</v>
      </c>
      <c r="B5" s="54"/>
      <c r="C5" s="44"/>
      <c r="D5" s="44"/>
      <c r="E5" s="44"/>
      <c r="F5" s="44"/>
      <c r="G5" s="44"/>
      <c r="H5" s="44"/>
      <c r="I5" s="44"/>
      <c r="J5" s="44"/>
      <c r="K5" s="44"/>
      <c r="L5" s="44"/>
      <c r="M5" s="44"/>
      <c r="N5" s="44"/>
      <c r="O5" s="44"/>
      <c r="P5" s="44"/>
      <c r="Q5" s="44"/>
      <c r="R5" s="44"/>
      <c r="S5" s="44"/>
      <c r="T5" s="45"/>
      <c r="U5" s="44"/>
      <c r="V5" s="44"/>
      <c r="W5" s="44"/>
      <c r="X5" s="44"/>
      <c r="Y5" s="21"/>
    </row>
    <row r="6" spans="1:25" s="18" customFormat="1" ht="21" customHeight="1" x14ac:dyDescent="0.35">
      <c r="A6" s="23" t="s">
        <v>190</v>
      </c>
      <c r="B6" s="23"/>
      <c r="C6" s="44"/>
      <c r="D6" s="44"/>
      <c r="E6" s="44"/>
      <c r="F6" s="44"/>
      <c r="G6" s="44"/>
      <c r="H6" s="44"/>
      <c r="I6" s="44"/>
      <c r="J6" s="44"/>
      <c r="K6" s="44"/>
      <c r="L6" s="44"/>
      <c r="M6" s="44"/>
      <c r="N6" s="44"/>
      <c r="O6" s="44"/>
      <c r="P6" s="44"/>
      <c r="Q6" s="44"/>
      <c r="R6" s="44"/>
      <c r="S6" s="44"/>
      <c r="T6" s="45"/>
      <c r="U6" s="44"/>
      <c r="V6" s="44"/>
      <c r="W6" s="44"/>
      <c r="X6" s="44"/>
      <c r="Y6" s="21"/>
    </row>
    <row r="7" spans="1:25" s="18" customFormat="1" ht="21" customHeight="1" x14ac:dyDescent="0.35">
      <c r="A7" s="24" t="s">
        <v>17</v>
      </c>
      <c r="B7" s="24"/>
      <c r="C7" s="44"/>
      <c r="D7" s="44"/>
      <c r="E7" s="44"/>
      <c r="F7" s="44"/>
      <c r="G7" s="44"/>
      <c r="H7" s="44"/>
      <c r="I7" s="44"/>
      <c r="J7" s="44"/>
      <c r="K7" s="44"/>
      <c r="L7" s="44"/>
      <c r="M7" s="44"/>
      <c r="N7" s="44"/>
      <c r="O7" s="44"/>
      <c r="P7" s="44"/>
      <c r="Q7" s="44"/>
      <c r="R7" s="44"/>
      <c r="S7" s="44"/>
      <c r="T7" s="45"/>
      <c r="U7" s="44"/>
      <c r="V7" s="44"/>
      <c r="W7" s="44"/>
      <c r="X7" s="44"/>
      <c r="Y7" s="21"/>
    </row>
    <row r="8" spans="1:25" s="18" customFormat="1" ht="21" customHeight="1" x14ac:dyDescent="0.35">
      <c r="A8" s="24" t="s">
        <v>382</v>
      </c>
      <c r="B8" s="44"/>
      <c r="C8" s="44"/>
      <c r="D8" s="44"/>
      <c r="E8" s="44"/>
      <c r="F8" s="44"/>
      <c r="G8" s="44"/>
      <c r="H8" s="44"/>
      <c r="I8" s="44"/>
      <c r="J8" s="44"/>
      <c r="K8" s="44"/>
      <c r="L8" s="44"/>
      <c r="M8" s="44"/>
      <c r="N8" s="44"/>
      <c r="O8" s="44"/>
      <c r="P8" s="44"/>
      <c r="Q8" s="44"/>
      <c r="R8" s="44"/>
      <c r="S8" s="44"/>
      <c r="T8" s="45"/>
      <c r="U8" s="44"/>
      <c r="V8" s="44"/>
      <c r="W8" s="44"/>
      <c r="X8" s="21"/>
    </row>
    <row r="9" spans="1:25" customFormat="1" x14ac:dyDescent="0.35">
      <c r="A9" s="25" t="s">
        <v>231</v>
      </c>
      <c r="B9" s="26" t="s">
        <v>232</v>
      </c>
      <c r="C9" s="26" t="s">
        <v>233</v>
      </c>
      <c r="D9" s="27" t="s">
        <v>191</v>
      </c>
      <c r="E9" s="27" t="s">
        <v>192</v>
      </c>
      <c r="F9" s="27" t="s">
        <v>193</v>
      </c>
      <c r="G9" s="27" t="s">
        <v>194</v>
      </c>
      <c r="H9" s="27" t="s">
        <v>195</v>
      </c>
      <c r="I9" s="27" t="s">
        <v>196</v>
      </c>
      <c r="J9" s="27" t="s">
        <v>197</v>
      </c>
      <c r="K9" s="27" t="s">
        <v>198</v>
      </c>
      <c r="L9" s="27" t="s">
        <v>199</v>
      </c>
      <c r="M9" s="27" t="s">
        <v>200</v>
      </c>
      <c r="N9" s="27" t="s">
        <v>201</v>
      </c>
      <c r="O9" s="27" t="s">
        <v>202</v>
      </c>
      <c r="P9" s="27" t="s">
        <v>203</v>
      </c>
      <c r="Q9" s="27" t="s">
        <v>204</v>
      </c>
      <c r="R9" s="27" t="s">
        <v>205</v>
      </c>
      <c r="S9" s="27" t="s">
        <v>206</v>
      </c>
      <c r="T9" s="27" t="s">
        <v>207</v>
      </c>
      <c r="U9" s="27" t="s">
        <v>208</v>
      </c>
      <c r="V9" s="27" t="s">
        <v>209</v>
      </c>
      <c r="W9" s="27" t="s">
        <v>210</v>
      </c>
      <c r="X9" s="97" t="s">
        <v>20</v>
      </c>
      <c r="Y9" s="79"/>
    </row>
    <row r="10" spans="1:25" customFormat="1" outlineLevel="1" x14ac:dyDescent="0.35">
      <c r="A10" s="29" t="s">
        <v>235</v>
      </c>
      <c r="B10" s="33" t="s">
        <v>69</v>
      </c>
      <c r="C10" s="33" t="s">
        <v>70</v>
      </c>
      <c r="D10" s="95">
        <v>40.684325218342011</v>
      </c>
      <c r="E10" s="95">
        <v>43.052345290488027</v>
      </c>
      <c r="F10" s="95">
        <v>46.04579017227524</v>
      </c>
      <c r="G10" s="95">
        <v>49.357611673772141</v>
      </c>
      <c r="H10" s="95">
        <v>48.062782687030662</v>
      </c>
      <c r="I10" s="95">
        <v>47.113639887786221</v>
      </c>
      <c r="J10" s="95">
        <v>49.71863299740302</v>
      </c>
      <c r="K10" s="95">
        <v>52.497100632551501</v>
      </c>
      <c r="L10" s="95">
        <v>56.640420624152881</v>
      </c>
      <c r="M10" s="95">
        <v>58.95607397343263</v>
      </c>
      <c r="N10" s="95">
        <v>60.198505048071482</v>
      </c>
      <c r="O10" s="95">
        <v>59.172057673335175</v>
      </c>
      <c r="P10" s="95">
        <v>61.350922244851475</v>
      </c>
      <c r="Q10" s="95">
        <v>63.020369944346925</v>
      </c>
      <c r="R10" s="95">
        <v>63.458012836667585</v>
      </c>
      <c r="S10" s="95">
        <v>64.670688699698644</v>
      </c>
      <c r="T10" s="95">
        <v>68.124931331270943</v>
      </c>
      <c r="U10" s="95">
        <v>70.875314062988991</v>
      </c>
      <c r="V10" s="95">
        <v>74.519856445861592</v>
      </c>
      <c r="W10" s="95">
        <v>76.221570584035845</v>
      </c>
      <c r="X10" s="99">
        <v>79.472129509354005</v>
      </c>
      <c r="Y10" s="80"/>
    </row>
    <row r="11" spans="1:25" customFormat="1" outlineLevel="1" x14ac:dyDescent="0.35">
      <c r="A11" s="41"/>
      <c r="B11" s="33"/>
      <c r="C11" s="33" t="s">
        <v>74</v>
      </c>
      <c r="D11" s="95">
        <v>11.707544850295259</v>
      </c>
      <c r="E11" s="95">
        <v>12.125935008852988</v>
      </c>
      <c r="F11" s="95">
        <v>12.277433944601288</v>
      </c>
      <c r="G11" s="95">
        <v>13.379436048545134</v>
      </c>
      <c r="H11" s="95">
        <v>13.228158900121288</v>
      </c>
      <c r="I11" s="95">
        <v>13.068645239075177</v>
      </c>
      <c r="J11" s="95">
        <v>13.713282103175015</v>
      </c>
      <c r="K11" s="95">
        <v>14.314392786288987</v>
      </c>
      <c r="L11" s="95">
        <v>14.992002601630503</v>
      </c>
      <c r="M11" s="95">
        <v>15.84555422787216</v>
      </c>
      <c r="N11" s="95">
        <v>14.95372995118808</v>
      </c>
      <c r="O11" s="95">
        <v>14.067443092066625</v>
      </c>
      <c r="P11" s="95">
        <v>14.460277886135374</v>
      </c>
      <c r="Q11" s="95">
        <v>15.684732754040422</v>
      </c>
      <c r="R11" s="95">
        <v>16.744568932433019</v>
      </c>
      <c r="S11" s="95">
        <v>17.966296748908164</v>
      </c>
      <c r="T11" s="95">
        <v>19.954990534930005</v>
      </c>
      <c r="U11" s="95">
        <v>21.277815350557479</v>
      </c>
      <c r="V11" s="95">
        <v>23.166607261691329</v>
      </c>
      <c r="W11" s="95">
        <v>22.973557499040325</v>
      </c>
      <c r="X11" s="99">
        <v>23.618824573760708</v>
      </c>
      <c r="Y11" s="80"/>
    </row>
    <row r="12" spans="1:25" customFormat="1" outlineLevel="1" x14ac:dyDescent="0.35">
      <c r="A12" s="41"/>
      <c r="B12" s="33"/>
      <c r="C12" s="33" t="s">
        <v>72</v>
      </c>
      <c r="D12" s="95">
        <v>6.8320778070557004</v>
      </c>
      <c r="E12" s="95">
        <v>7.0493307300152708</v>
      </c>
      <c r="F12" s="95">
        <v>7.3410916685032745</v>
      </c>
      <c r="G12" s="95">
        <v>7.803711659758501</v>
      </c>
      <c r="H12" s="95">
        <v>7.8940772383871041</v>
      </c>
      <c r="I12" s="95">
        <v>7.607574895282303</v>
      </c>
      <c r="J12" s="95">
        <v>7.8241571864844364</v>
      </c>
      <c r="K12" s="95">
        <v>8.1990190846185023</v>
      </c>
      <c r="L12" s="95">
        <v>8.6163244667656436</v>
      </c>
      <c r="M12" s="95">
        <v>8.8993207481070282</v>
      </c>
      <c r="N12" s="95">
        <v>8.7862826854101588</v>
      </c>
      <c r="O12" s="95">
        <v>8.535344995171064</v>
      </c>
      <c r="P12" s="95">
        <v>8.5404454342418816</v>
      </c>
      <c r="Q12" s="95">
        <v>8.6630373991736001</v>
      </c>
      <c r="R12" s="95">
        <v>8.8631415242463092</v>
      </c>
      <c r="S12" s="95">
        <v>9.1319413513756764</v>
      </c>
      <c r="T12" s="95">
        <v>9.7432558204158575</v>
      </c>
      <c r="U12" s="95">
        <v>10.301233865976577</v>
      </c>
      <c r="V12" s="95">
        <v>11.232291946391841</v>
      </c>
      <c r="W12" s="95">
        <v>13.547899617595569</v>
      </c>
      <c r="X12" s="99">
        <v>12.79996917462371</v>
      </c>
      <c r="Y12" s="80"/>
    </row>
    <row r="13" spans="1:25" customFormat="1" outlineLevel="1" x14ac:dyDescent="0.35">
      <c r="A13" s="41"/>
      <c r="B13" s="33"/>
      <c r="C13" s="33" t="s">
        <v>73</v>
      </c>
      <c r="D13" s="95">
        <v>3.3019862187111748</v>
      </c>
      <c r="E13" s="95">
        <v>3.3108400635406632</v>
      </c>
      <c r="F13" s="95">
        <v>3.2823674131871114</v>
      </c>
      <c r="G13" s="95">
        <v>3.399908689289842</v>
      </c>
      <c r="H13" s="95">
        <v>3.1467442245306367</v>
      </c>
      <c r="I13" s="95">
        <v>3.071940611341935</v>
      </c>
      <c r="J13" s="95">
        <v>3.1447631461406327</v>
      </c>
      <c r="K13" s="95">
        <v>3.2180195367373385</v>
      </c>
      <c r="L13" s="95">
        <v>3.304439702922437</v>
      </c>
      <c r="M13" s="95">
        <v>3.4481612155776578</v>
      </c>
      <c r="N13" s="95">
        <v>3.5286366996727785</v>
      </c>
      <c r="O13" s="95">
        <v>3.4429540465209914</v>
      </c>
      <c r="P13" s="95">
        <v>3.6317384666378514</v>
      </c>
      <c r="Q13" s="95">
        <v>4.0402327315348119</v>
      </c>
      <c r="R13" s="95">
        <v>4.274133448900467</v>
      </c>
      <c r="S13" s="95">
        <v>4.2619010486944688</v>
      </c>
      <c r="T13" s="95">
        <v>4.6189003602106702</v>
      </c>
      <c r="U13" s="95">
        <v>4.9372413957930634</v>
      </c>
      <c r="V13" s="95">
        <v>5.3015754259851926</v>
      </c>
      <c r="W13" s="95">
        <v>5.7744009229718944</v>
      </c>
      <c r="X13" s="99">
        <v>5.8842366489235731</v>
      </c>
      <c r="Y13" s="80"/>
    </row>
    <row r="14" spans="1:25" customFormat="1" outlineLevel="1" x14ac:dyDescent="0.35">
      <c r="A14" s="41"/>
      <c r="B14" s="33"/>
      <c r="C14" s="33" t="s">
        <v>75</v>
      </c>
      <c r="D14" s="95">
        <v>0.68423168636551401</v>
      </c>
      <c r="E14" s="95">
        <v>0.6620278597618432</v>
      </c>
      <c r="F14" s="95">
        <v>0.61705122793236356</v>
      </c>
      <c r="G14" s="95">
        <v>0.6594909076477562</v>
      </c>
      <c r="H14" s="95">
        <v>0.71330520714030266</v>
      </c>
      <c r="I14" s="95">
        <v>0.82836594418972143</v>
      </c>
      <c r="J14" s="95">
        <v>1.0453363411661709</v>
      </c>
      <c r="K14" s="95">
        <v>1.0568671057698931</v>
      </c>
      <c r="L14" s="95">
        <v>1.0808968806388339</v>
      </c>
      <c r="M14" s="95">
        <v>1.1760808120017596</v>
      </c>
      <c r="N14" s="95">
        <v>1.3496082127136153</v>
      </c>
      <c r="O14" s="95">
        <v>1.5031597621473296</v>
      </c>
      <c r="P14" s="95">
        <v>1.5655284867575658</v>
      </c>
      <c r="Q14" s="95">
        <v>1.4242209640128818</v>
      </c>
      <c r="R14" s="95">
        <v>1.3371154529560103</v>
      </c>
      <c r="S14" s="95">
        <v>1.2036363931595249</v>
      </c>
      <c r="T14" s="95">
        <v>1.1516061009529723</v>
      </c>
      <c r="U14" s="95">
        <v>1.0593015228393388</v>
      </c>
      <c r="V14" s="95">
        <v>0.93322928819152207</v>
      </c>
      <c r="W14" s="95">
        <v>0.8596940403113561</v>
      </c>
      <c r="X14" s="99">
        <v>0.73361338091343986</v>
      </c>
      <c r="Y14" s="80"/>
    </row>
    <row r="15" spans="1:25" customFormat="1" outlineLevel="1" x14ac:dyDescent="0.35">
      <c r="A15" s="41"/>
      <c r="B15" s="33"/>
      <c r="C15" s="33" t="s">
        <v>76</v>
      </c>
      <c r="D15" s="101" t="s">
        <v>369</v>
      </c>
      <c r="E15" s="101" t="s">
        <v>369</v>
      </c>
      <c r="F15" s="101" t="s">
        <v>369</v>
      </c>
      <c r="G15" s="101" t="s">
        <v>369</v>
      </c>
      <c r="H15" s="101" t="s">
        <v>369</v>
      </c>
      <c r="I15" s="101" t="s">
        <v>369</v>
      </c>
      <c r="J15" s="101" t="s">
        <v>369</v>
      </c>
      <c r="K15" s="101" t="s">
        <v>369</v>
      </c>
      <c r="L15" s="101" t="s">
        <v>369</v>
      </c>
      <c r="M15" s="101" t="s">
        <v>369</v>
      </c>
      <c r="N15" s="101" t="s">
        <v>369</v>
      </c>
      <c r="O15" s="101" t="s">
        <v>369</v>
      </c>
      <c r="P15" s="101" t="s">
        <v>369</v>
      </c>
      <c r="Q15" s="101" t="s">
        <v>369</v>
      </c>
      <c r="R15" s="101" t="s">
        <v>369</v>
      </c>
      <c r="S15" s="101" t="s">
        <v>369</v>
      </c>
      <c r="T15" s="101" t="s">
        <v>369</v>
      </c>
      <c r="U15" s="101" t="s">
        <v>369</v>
      </c>
      <c r="V15" s="101" t="s">
        <v>369</v>
      </c>
      <c r="W15" s="101" t="s">
        <v>369</v>
      </c>
      <c r="X15" s="99">
        <v>0</v>
      </c>
      <c r="Y15" s="80"/>
    </row>
    <row r="16" spans="1:25" customFormat="1" outlineLevel="1" x14ac:dyDescent="0.35">
      <c r="A16" s="29"/>
      <c r="B16" s="33"/>
      <c r="C16" s="33" t="s">
        <v>236</v>
      </c>
      <c r="D16" s="95">
        <v>0</v>
      </c>
      <c r="E16" s="95">
        <v>0</v>
      </c>
      <c r="F16" s="95">
        <v>0</v>
      </c>
      <c r="G16" s="95">
        <v>0</v>
      </c>
      <c r="H16" s="95">
        <v>0</v>
      </c>
      <c r="I16" s="95">
        <v>0</v>
      </c>
      <c r="J16" s="95">
        <v>0</v>
      </c>
      <c r="K16" s="95">
        <v>0</v>
      </c>
      <c r="L16" s="95">
        <v>0</v>
      </c>
      <c r="M16" s="95">
        <v>0</v>
      </c>
      <c r="N16" s="95">
        <v>0</v>
      </c>
      <c r="O16" s="95">
        <v>0</v>
      </c>
      <c r="P16" s="95">
        <v>0</v>
      </c>
      <c r="Q16" s="95">
        <v>0</v>
      </c>
      <c r="R16" s="95">
        <v>0</v>
      </c>
      <c r="S16" s="95">
        <v>0</v>
      </c>
      <c r="T16" s="95">
        <v>0</v>
      </c>
      <c r="U16" s="95">
        <v>0</v>
      </c>
      <c r="V16" s="95">
        <v>0</v>
      </c>
      <c r="W16" s="95">
        <v>0</v>
      </c>
      <c r="X16" s="99">
        <v>0</v>
      </c>
      <c r="Y16" s="80"/>
    </row>
    <row r="17" spans="1:25" customFormat="1" outlineLevel="1" x14ac:dyDescent="0.35">
      <c r="A17" s="29"/>
      <c r="B17" s="33" t="s">
        <v>79</v>
      </c>
      <c r="C17" s="33" t="s">
        <v>80</v>
      </c>
      <c r="D17" s="95">
        <v>2.0675344680770777</v>
      </c>
      <c r="E17" s="95">
        <v>2.0555952446323511</v>
      </c>
      <c r="F17" s="95">
        <v>2.0272935554236367</v>
      </c>
      <c r="G17" s="95">
        <v>2.0523848013284254</v>
      </c>
      <c r="H17" s="95">
        <v>2.0463356562962693</v>
      </c>
      <c r="I17" s="95">
        <v>2.0695154597634318</v>
      </c>
      <c r="J17" s="95">
        <v>2.1016511476840569</v>
      </c>
      <c r="K17" s="95">
        <v>2.1164782514736742</v>
      </c>
      <c r="L17" s="95">
        <v>2.1567063255867063</v>
      </c>
      <c r="M17" s="95">
        <v>1.9861053824244985</v>
      </c>
      <c r="N17" s="95">
        <v>1.9100310347150711</v>
      </c>
      <c r="O17" s="95">
        <v>1.8783971094790557</v>
      </c>
      <c r="P17" s="95">
        <v>1.7223360129614775</v>
      </c>
      <c r="Q17" s="95">
        <v>1.7919038004315495</v>
      </c>
      <c r="R17" s="95">
        <v>1.6238637743181856</v>
      </c>
      <c r="S17" s="95">
        <v>1.7780502021410183</v>
      </c>
      <c r="T17" s="95">
        <v>1.8702746850735081</v>
      </c>
      <c r="U17" s="95">
        <v>1.7959446366993739</v>
      </c>
      <c r="V17" s="95">
        <v>1.8627876589895684</v>
      </c>
      <c r="W17" s="95">
        <v>1.6890107501693135</v>
      </c>
      <c r="X17" s="99">
        <v>1.6509239141824654</v>
      </c>
      <c r="Y17" s="80"/>
    </row>
    <row r="18" spans="1:25" customFormat="1" outlineLevel="1" x14ac:dyDescent="0.35">
      <c r="A18" s="29"/>
      <c r="B18" s="33"/>
      <c r="C18" s="33" t="s">
        <v>81</v>
      </c>
      <c r="D18" s="95">
        <v>0.97667581562464501</v>
      </c>
      <c r="E18" s="95">
        <v>0.66095551777678696</v>
      </c>
      <c r="F18" s="95">
        <v>0.48079007893863979</v>
      </c>
      <c r="G18" s="95">
        <v>0.40532213536441991</v>
      </c>
      <c r="H18" s="95">
        <v>0.36062514874475637</v>
      </c>
      <c r="I18" s="95">
        <v>0.33928233253625018</v>
      </c>
      <c r="J18" s="95">
        <v>0.46252160462900227</v>
      </c>
      <c r="K18" s="95">
        <v>0.86142849224858409</v>
      </c>
      <c r="L18" s="95">
        <v>0.87577440510626547</v>
      </c>
      <c r="M18" s="95">
        <v>0.7859305652751718</v>
      </c>
      <c r="N18" s="95">
        <v>0.82076060091359471</v>
      </c>
      <c r="O18" s="95">
        <v>0.72342394853109893</v>
      </c>
      <c r="P18" s="95">
        <v>0.69362254249327693</v>
      </c>
      <c r="Q18" s="95">
        <v>0.63861631755684478</v>
      </c>
      <c r="R18" s="95">
        <v>0.72052272672733242</v>
      </c>
      <c r="S18" s="95">
        <v>0.5457913605299517</v>
      </c>
      <c r="T18" s="95">
        <v>0.46719998498158255</v>
      </c>
      <c r="U18" s="95">
        <v>0.46684707594547548</v>
      </c>
      <c r="V18" s="95">
        <v>0.5016650719845609</v>
      </c>
      <c r="W18" s="95">
        <v>0.48451347756865909</v>
      </c>
      <c r="X18" s="99">
        <v>0.50499168528263128</v>
      </c>
      <c r="Y18" s="80"/>
    </row>
    <row r="19" spans="1:25" customFormat="1" outlineLevel="1" x14ac:dyDescent="0.35">
      <c r="A19" s="29"/>
      <c r="B19" s="33"/>
      <c r="C19" s="33" t="s">
        <v>237</v>
      </c>
      <c r="D19" s="95">
        <v>3.2121510766572006</v>
      </c>
      <c r="E19" s="95">
        <v>3.0878907903220187</v>
      </c>
      <c r="F19" s="95">
        <v>2.9921055388789113</v>
      </c>
      <c r="G19" s="95">
        <v>2.9763461823305413</v>
      </c>
      <c r="H19" s="95">
        <v>2.8453978483534175</v>
      </c>
      <c r="I19" s="95">
        <v>2.8917118401583282</v>
      </c>
      <c r="J19" s="95">
        <v>3.0757519335935948</v>
      </c>
      <c r="K19" s="95">
        <v>2.8361008034657433</v>
      </c>
      <c r="L19" s="95">
        <v>2.8127435492362745</v>
      </c>
      <c r="M19" s="95">
        <v>2.9485459172753941</v>
      </c>
      <c r="N19" s="95">
        <v>2.7872088296663784</v>
      </c>
      <c r="O19" s="95">
        <v>2.7216497155738408</v>
      </c>
      <c r="P19" s="95">
        <v>2.6793328683200928</v>
      </c>
      <c r="Q19" s="95">
        <v>2.5735687257873883</v>
      </c>
      <c r="R19" s="95">
        <v>2.4478870128998156</v>
      </c>
      <c r="S19" s="95">
        <v>2.4208175536097962</v>
      </c>
      <c r="T19" s="95">
        <v>2.3873160359658536</v>
      </c>
      <c r="U19" s="95">
        <v>2.3526758572290531</v>
      </c>
      <c r="V19" s="95">
        <v>2.2344173427506089</v>
      </c>
      <c r="W19" s="95">
        <v>2.143302421580743</v>
      </c>
      <c r="X19" s="99">
        <v>2.211759371602728</v>
      </c>
      <c r="Y19" s="80"/>
    </row>
    <row r="20" spans="1:25" customFormat="1" outlineLevel="1" x14ac:dyDescent="0.35">
      <c r="A20" s="29"/>
      <c r="B20" s="33" t="s">
        <v>238</v>
      </c>
      <c r="C20" s="33" t="s">
        <v>239</v>
      </c>
      <c r="D20" s="95">
        <v>0.83453242815816342</v>
      </c>
      <c r="E20" s="95">
        <v>0.8047908449039024</v>
      </c>
      <c r="F20" s="95">
        <v>0.76812599945236326</v>
      </c>
      <c r="G20" s="95">
        <v>0.9220965662757028</v>
      </c>
      <c r="H20" s="95">
        <v>0.86994707542517324</v>
      </c>
      <c r="I20" s="95">
        <v>0.80802428061026854</v>
      </c>
      <c r="J20" s="95">
        <v>0.84811845025364596</v>
      </c>
      <c r="K20" s="95">
        <v>0.82571290491473326</v>
      </c>
      <c r="L20" s="95">
        <v>0.81688264445925451</v>
      </c>
      <c r="M20" s="95">
        <v>0.89366124419230997</v>
      </c>
      <c r="N20" s="95">
        <v>0.78650115441264778</v>
      </c>
      <c r="O20" s="95">
        <v>0.63708158684775085</v>
      </c>
      <c r="P20" s="95">
        <v>0.94371884405861817</v>
      </c>
      <c r="Q20" s="95">
        <v>0.76050992590310762</v>
      </c>
      <c r="R20" s="95">
        <v>0.91825944799514836</v>
      </c>
      <c r="S20" s="95">
        <v>0.90682003259179422</v>
      </c>
      <c r="T20" s="95">
        <v>0.84032199467558499</v>
      </c>
      <c r="U20" s="95">
        <v>0.66519620922170597</v>
      </c>
      <c r="V20" s="95">
        <v>0.74225099938126438</v>
      </c>
      <c r="W20" s="95">
        <v>0.98080329809896416</v>
      </c>
      <c r="X20" s="99">
        <v>0.95295162404117062</v>
      </c>
      <c r="Y20" s="80"/>
    </row>
    <row r="21" spans="1:25" customFormat="1" outlineLevel="1" x14ac:dyDescent="0.35">
      <c r="A21" s="29"/>
      <c r="B21" s="33"/>
      <c r="C21" s="33" t="s">
        <v>240</v>
      </c>
      <c r="D21" s="95">
        <v>12.226943947175192</v>
      </c>
      <c r="E21" s="95">
        <v>12.223505919700559</v>
      </c>
      <c r="F21" s="95">
        <v>11.242632826254631</v>
      </c>
      <c r="G21" s="95">
        <v>12.322944548943399</v>
      </c>
      <c r="H21" s="95">
        <v>11.246310277200994</v>
      </c>
      <c r="I21" s="95">
        <v>8.9851878941010792</v>
      </c>
      <c r="J21" s="95">
        <v>9.3672498641202342</v>
      </c>
      <c r="K21" s="95">
        <v>8.1952870820994796</v>
      </c>
      <c r="L21" s="95">
        <v>7.8784994090173921</v>
      </c>
      <c r="M21" s="95">
        <v>8.3652941614949015</v>
      </c>
      <c r="N21" s="95">
        <v>7.5257890725511203</v>
      </c>
      <c r="O21" s="95">
        <v>6.2620422260573214</v>
      </c>
      <c r="P21" s="95">
        <v>8.0414209528379281</v>
      </c>
      <c r="Q21" s="95">
        <v>6.6671406477531097</v>
      </c>
      <c r="R21" s="95">
        <v>7.5008268093023851</v>
      </c>
      <c r="S21" s="95">
        <v>7.1605297309391656</v>
      </c>
      <c r="T21" s="95">
        <v>6.7724645002156523</v>
      </c>
      <c r="U21" s="95">
        <v>5.5624785206262999</v>
      </c>
      <c r="V21" s="95">
        <v>6.0987244581488973</v>
      </c>
      <c r="W21" s="95">
        <v>7.9844370609488955</v>
      </c>
      <c r="X21" s="99">
        <v>8.0770332158005598</v>
      </c>
      <c r="Y21" s="80"/>
    </row>
    <row r="22" spans="1:25" customFormat="1" outlineLevel="1" x14ac:dyDescent="0.35">
      <c r="A22" s="29"/>
      <c r="B22" s="33"/>
      <c r="C22" s="33" t="s">
        <v>241</v>
      </c>
      <c r="D22" s="95">
        <v>0.20829211178212492</v>
      </c>
      <c r="E22" s="95">
        <v>0.20838476400280195</v>
      </c>
      <c r="F22" s="95">
        <v>0.2123476919059217</v>
      </c>
      <c r="G22" s="95">
        <v>0.21717667150673364</v>
      </c>
      <c r="H22" s="95">
        <v>0.22226697041055823</v>
      </c>
      <c r="I22" s="95">
        <v>0.22660060445572722</v>
      </c>
      <c r="J22" s="95">
        <v>0.23234118830308945</v>
      </c>
      <c r="K22" s="95">
        <v>0.24194044723667668</v>
      </c>
      <c r="L22" s="95">
        <v>0.24953177483617284</v>
      </c>
      <c r="M22" s="95">
        <v>0.25890267504705661</v>
      </c>
      <c r="N22" s="95">
        <v>0.26153032618922512</v>
      </c>
      <c r="O22" s="95">
        <v>0.26717279961619245</v>
      </c>
      <c r="P22" s="95">
        <v>0.27664014553267968</v>
      </c>
      <c r="Q22" s="95">
        <v>0.2868946857297508</v>
      </c>
      <c r="R22" s="95">
        <v>0.28789857662674551</v>
      </c>
      <c r="S22" s="95">
        <v>0.29859226900863278</v>
      </c>
      <c r="T22" s="95">
        <v>0.3066600179040479</v>
      </c>
      <c r="U22" s="95">
        <v>0.31581469223397823</v>
      </c>
      <c r="V22" s="95">
        <v>0.32369141854030392</v>
      </c>
      <c r="W22" s="95">
        <v>0.33006224184653438</v>
      </c>
      <c r="X22" s="99">
        <v>0.34009500909320384</v>
      </c>
      <c r="Y22" s="80"/>
    </row>
    <row r="23" spans="1:25" customFormat="1" outlineLevel="1" x14ac:dyDescent="0.35">
      <c r="A23" s="29"/>
      <c r="B23" s="33" t="s">
        <v>242</v>
      </c>
      <c r="C23" s="33" t="s">
        <v>242</v>
      </c>
      <c r="D23" s="95">
        <v>0.83388168103002269</v>
      </c>
      <c r="E23" s="95">
        <v>0.92472273880145195</v>
      </c>
      <c r="F23" s="95">
        <v>1.005607663658159</v>
      </c>
      <c r="G23" s="95">
        <v>1.0838383606491924</v>
      </c>
      <c r="H23" s="95">
        <v>0.91506860344483698</v>
      </c>
      <c r="I23" s="95">
        <v>0.95088188602021928</v>
      </c>
      <c r="J23" s="95">
        <v>0.99350844720102771</v>
      </c>
      <c r="K23" s="95">
        <v>1.0733449152855032</v>
      </c>
      <c r="L23" s="95">
        <v>1.1903624460347442</v>
      </c>
      <c r="M23" s="95">
        <v>1.2597785661215093</v>
      </c>
      <c r="N23" s="95">
        <v>1.2468797932088322</v>
      </c>
      <c r="O23" s="95">
        <v>1.1724419807601147</v>
      </c>
      <c r="P23" s="95">
        <v>1.1551414256112953</v>
      </c>
      <c r="Q23" s="95">
        <v>1.193054025248885</v>
      </c>
      <c r="R23" s="95">
        <v>1.2383749946942522</v>
      </c>
      <c r="S23" s="95">
        <v>1.2873922648928069</v>
      </c>
      <c r="T23" s="95">
        <v>1.4382634806139227</v>
      </c>
      <c r="U23" s="95">
        <v>1.4941407889576674</v>
      </c>
      <c r="V23" s="95">
        <v>1.634619725911219</v>
      </c>
      <c r="W23" s="95">
        <v>1.7266782654459816</v>
      </c>
      <c r="X23" s="99">
        <v>1.6650916210436284</v>
      </c>
      <c r="Y23" s="80"/>
    </row>
    <row r="24" spans="1:25" customFormat="1" outlineLevel="1" x14ac:dyDescent="0.35">
      <c r="A24" s="29"/>
      <c r="B24" s="33" t="s">
        <v>243</v>
      </c>
      <c r="C24" s="33" t="s">
        <v>244</v>
      </c>
      <c r="D24" s="95">
        <v>3.4134193659636796</v>
      </c>
      <c r="E24" s="95">
        <v>3.4149701152708123</v>
      </c>
      <c r="F24" s="95">
        <v>3.4163323514743955</v>
      </c>
      <c r="G24" s="95">
        <v>3.4316102245363127</v>
      </c>
      <c r="H24" s="95">
        <v>3.4504778126399716</v>
      </c>
      <c r="I24" s="95">
        <v>3.4569087587734164</v>
      </c>
      <c r="J24" s="95">
        <v>3.484624977604116</v>
      </c>
      <c r="K24" s="95">
        <v>3.5693800393911168</v>
      </c>
      <c r="L24" s="95">
        <v>3.6216288161359911</v>
      </c>
      <c r="M24" s="95">
        <v>3.6980162804324457</v>
      </c>
      <c r="N24" s="95">
        <v>3.6755256009047943</v>
      </c>
      <c r="O24" s="95">
        <v>3.6961651740154644</v>
      </c>
      <c r="P24" s="95">
        <v>3.706375132754379</v>
      </c>
      <c r="Q24" s="95">
        <v>3.7263375094312168</v>
      </c>
      <c r="R24" s="95">
        <v>3.6267170068548302</v>
      </c>
      <c r="S24" s="95">
        <v>3.8627237273650712</v>
      </c>
      <c r="T24" s="95">
        <v>3.8557184903820279</v>
      </c>
      <c r="U24" s="95">
        <v>4.351228359120177</v>
      </c>
      <c r="V24" s="95">
        <v>4.0393741845308009</v>
      </c>
      <c r="W24" s="95">
        <v>4.1349107139530599</v>
      </c>
      <c r="X24" s="99">
        <v>4.3875614053029661</v>
      </c>
      <c r="Y24" s="80"/>
    </row>
    <row r="25" spans="1:25" customFormat="1" outlineLevel="1" x14ac:dyDescent="0.35">
      <c r="A25" s="29"/>
      <c r="B25" s="33"/>
      <c r="C25" s="33" t="s">
        <v>245</v>
      </c>
      <c r="D25" s="95">
        <v>1.4218750469317363</v>
      </c>
      <c r="E25" s="95">
        <v>1.422493880342641</v>
      </c>
      <c r="F25" s="95">
        <v>1.4230374867608058</v>
      </c>
      <c r="G25" s="95">
        <v>1.4291341899834269</v>
      </c>
      <c r="H25" s="95">
        <v>1.4366633849655095</v>
      </c>
      <c r="I25" s="95">
        <v>1.4392296826338682</v>
      </c>
      <c r="J25" s="95">
        <v>1.450289963078613</v>
      </c>
      <c r="K25" s="95">
        <v>1.4841118475933066</v>
      </c>
      <c r="L25" s="95">
        <v>1.5049619544286981</v>
      </c>
      <c r="M25" s="95">
        <v>1.5354447119340588</v>
      </c>
      <c r="N25" s="95">
        <v>1.5264697061986743</v>
      </c>
      <c r="O25" s="95">
        <v>1.5347060196820625</v>
      </c>
      <c r="P25" s="95">
        <v>1.5387803491449465</v>
      </c>
      <c r="Q25" s="95">
        <v>1.5467464243783009</v>
      </c>
      <c r="R25" s="95">
        <v>1.506992419574412</v>
      </c>
      <c r="S25" s="95">
        <v>1.5175991349678473</v>
      </c>
      <c r="T25" s="95">
        <v>1.5149552273402291</v>
      </c>
      <c r="U25" s="95">
        <v>1.5175480074493946</v>
      </c>
      <c r="V25" s="95">
        <v>1.5141770060387707</v>
      </c>
      <c r="W25" s="95">
        <v>1.4150253828837915</v>
      </c>
      <c r="X25" s="99">
        <v>1.5778943928847664</v>
      </c>
      <c r="Y25" s="80"/>
    </row>
    <row r="26" spans="1:25" customFormat="1" outlineLevel="1" x14ac:dyDescent="0.35">
      <c r="A26" s="29"/>
      <c r="B26" s="33"/>
      <c r="C26" s="33" t="s">
        <v>89</v>
      </c>
      <c r="D26" s="95">
        <v>0.10278562153374546</v>
      </c>
      <c r="E26" s="95">
        <v>0.10672699769632145</v>
      </c>
      <c r="F26" s="95">
        <v>0.11337746829657162</v>
      </c>
      <c r="G26" s="95">
        <v>0.12237618588561502</v>
      </c>
      <c r="H26" s="95">
        <v>0.12148467477816147</v>
      </c>
      <c r="I26" s="95">
        <v>0.12016021187400196</v>
      </c>
      <c r="J26" s="95">
        <v>0.12782566574879883</v>
      </c>
      <c r="K26" s="95">
        <v>0.13435934992873322</v>
      </c>
      <c r="L26" s="95">
        <v>0.15454459493241995</v>
      </c>
      <c r="M26" s="95">
        <v>0.16903410209427552</v>
      </c>
      <c r="N26" s="95">
        <v>0.17349663544869828</v>
      </c>
      <c r="O26" s="95">
        <v>0.16950089168824647</v>
      </c>
      <c r="P26" s="95">
        <v>0.17857012810826595</v>
      </c>
      <c r="Q26" s="95">
        <v>0.18779260512090823</v>
      </c>
      <c r="R26" s="95">
        <v>0.19371209844527792</v>
      </c>
      <c r="S26" s="95">
        <v>0.19833734988243684</v>
      </c>
      <c r="T26" s="95">
        <v>0.20304346621540736</v>
      </c>
      <c r="U26" s="95">
        <v>0.21568682191319052</v>
      </c>
      <c r="V26" s="95">
        <v>0.23089902675815976</v>
      </c>
      <c r="W26" s="95">
        <v>0.24605072033195771</v>
      </c>
      <c r="X26" s="99">
        <v>0.11027310066882713</v>
      </c>
      <c r="Y26" s="80"/>
    </row>
    <row r="27" spans="1:25" customFormat="1" outlineLevel="1" x14ac:dyDescent="0.35">
      <c r="A27" s="29"/>
      <c r="B27" s="33"/>
      <c r="C27" s="33" t="s">
        <v>248</v>
      </c>
      <c r="D27" s="95">
        <v>0.192767121626302</v>
      </c>
      <c r="E27" s="95">
        <v>0.19723750917539409</v>
      </c>
      <c r="F27" s="95">
        <v>0.20086252519300252</v>
      </c>
      <c r="G27" s="95">
        <v>0.21567729720248513</v>
      </c>
      <c r="H27" s="95">
        <v>0.20631635861290859</v>
      </c>
      <c r="I27" s="95">
        <v>0.2039993352248119</v>
      </c>
      <c r="J27" s="95">
        <v>0.21741279419503207</v>
      </c>
      <c r="K27" s="95">
        <v>0.23987187880242661</v>
      </c>
      <c r="L27" s="95">
        <v>0.25683990947247237</v>
      </c>
      <c r="M27" s="95">
        <v>0.27487254630114655</v>
      </c>
      <c r="N27" s="95">
        <v>0.26527102807272979</v>
      </c>
      <c r="O27" s="95">
        <v>0.26637789990965521</v>
      </c>
      <c r="P27" s="95">
        <v>0.27229642713705887</v>
      </c>
      <c r="Q27" s="95">
        <v>0.27878965693465052</v>
      </c>
      <c r="R27" s="95">
        <v>0.2655984299903319</v>
      </c>
      <c r="S27" s="95">
        <v>0.27615358919428878</v>
      </c>
      <c r="T27" s="95">
        <v>0.28326777539282039</v>
      </c>
      <c r="U27" s="95">
        <v>0.30370990343825222</v>
      </c>
      <c r="V27" s="95">
        <v>0.31992255253630175</v>
      </c>
      <c r="W27" s="95">
        <v>0.3307446862525954</v>
      </c>
      <c r="X27" s="99">
        <v>0.32798192809207433</v>
      </c>
      <c r="Y27" s="80"/>
    </row>
    <row r="28" spans="1:25" customFormat="1" outlineLevel="1" x14ac:dyDescent="0.35">
      <c r="A28" s="29"/>
      <c r="B28" s="33"/>
      <c r="C28" s="33" t="s">
        <v>249</v>
      </c>
      <c r="D28" s="101" t="s">
        <v>369</v>
      </c>
      <c r="E28" s="101" t="s">
        <v>369</v>
      </c>
      <c r="F28" s="101" t="s">
        <v>369</v>
      </c>
      <c r="G28" s="101" t="s">
        <v>369</v>
      </c>
      <c r="H28" s="101" t="s">
        <v>369</v>
      </c>
      <c r="I28" s="101" t="s">
        <v>369</v>
      </c>
      <c r="J28" s="101" t="s">
        <v>369</v>
      </c>
      <c r="K28" s="101" t="s">
        <v>369</v>
      </c>
      <c r="L28" s="101" t="s">
        <v>369</v>
      </c>
      <c r="M28" s="101" t="s">
        <v>369</v>
      </c>
      <c r="N28" s="101" t="s">
        <v>369</v>
      </c>
      <c r="O28" s="101" t="s">
        <v>369</v>
      </c>
      <c r="P28" s="101" t="s">
        <v>369</v>
      </c>
      <c r="Q28" s="101" t="s">
        <v>369</v>
      </c>
      <c r="R28" s="101" t="s">
        <v>369</v>
      </c>
      <c r="S28" s="101" t="s">
        <v>369</v>
      </c>
      <c r="T28" s="101" t="s">
        <v>369</v>
      </c>
      <c r="U28" s="101" t="s">
        <v>369</v>
      </c>
      <c r="V28" s="101" t="s">
        <v>369</v>
      </c>
      <c r="W28" s="101" t="s">
        <v>369</v>
      </c>
      <c r="X28" s="99">
        <v>0</v>
      </c>
      <c r="Y28" s="80"/>
    </row>
    <row r="29" spans="1:25" customFormat="1" outlineLevel="1" x14ac:dyDescent="0.35">
      <c r="A29" s="29"/>
      <c r="B29" s="33"/>
      <c r="C29" s="33" t="s">
        <v>250</v>
      </c>
      <c r="D29" s="101" t="s">
        <v>369</v>
      </c>
      <c r="E29" s="101" t="s">
        <v>369</v>
      </c>
      <c r="F29" s="101" t="s">
        <v>369</v>
      </c>
      <c r="G29" s="101" t="s">
        <v>369</v>
      </c>
      <c r="H29" s="101" t="s">
        <v>369</v>
      </c>
      <c r="I29" s="101" t="s">
        <v>369</v>
      </c>
      <c r="J29" s="101" t="s">
        <v>369</v>
      </c>
      <c r="K29" s="101" t="s">
        <v>369</v>
      </c>
      <c r="L29" s="101" t="s">
        <v>369</v>
      </c>
      <c r="M29" s="101" t="s">
        <v>369</v>
      </c>
      <c r="N29" s="101" t="s">
        <v>369</v>
      </c>
      <c r="O29" s="101" t="s">
        <v>369</v>
      </c>
      <c r="P29" s="101" t="s">
        <v>369</v>
      </c>
      <c r="Q29" s="101" t="s">
        <v>369</v>
      </c>
      <c r="R29" s="101" t="s">
        <v>369</v>
      </c>
      <c r="S29" s="101" t="s">
        <v>369</v>
      </c>
      <c r="T29" s="101" t="s">
        <v>369</v>
      </c>
      <c r="U29" s="101" t="s">
        <v>369</v>
      </c>
      <c r="V29" s="101" t="s">
        <v>369</v>
      </c>
      <c r="W29" s="101" t="s">
        <v>369</v>
      </c>
      <c r="X29" s="99">
        <v>7.1629611872654417E-2</v>
      </c>
      <c r="Y29" s="80"/>
    </row>
    <row r="30" spans="1:25" customFormat="1" outlineLevel="1" x14ac:dyDescent="0.35">
      <c r="A30" s="29"/>
      <c r="B30" s="33"/>
      <c r="C30" s="33" t="s">
        <v>251</v>
      </c>
      <c r="D30" s="101" t="s">
        <v>369</v>
      </c>
      <c r="E30" s="101" t="s">
        <v>369</v>
      </c>
      <c r="F30" s="101" t="s">
        <v>369</v>
      </c>
      <c r="G30" s="101" t="s">
        <v>369</v>
      </c>
      <c r="H30" s="101" t="s">
        <v>369</v>
      </c>
      <c r="I30" s="101" t="s">
        <v>369</v>
      </c>
      <c r="J30" s="101" t="s">
        <v>369</v>
      </c>
      <c r="K30" s="101" t="s">
        <v>369</v>
      </c>
      <c r="L30" s="101" t="s">
        <v>369</v>
      </c>
      <c r="M30" s="101" t="s">
        <v>369</v>
      </c>
      <c r="N30" s="101" t="s">
        <v>369</v>
      </c>
      <c r="O30" s="101" t="s">
        <v>369</v>
      </c>
      <c r="P30" s="101" t="s">
        <v>369</v>
      </c>
      <c r="Q30" s="101" t="s">
        <v>369</v>
      </c>
      <c r="R30" s="101" t="s">
        <v>369</v>
      </c>
      <c r="S30" s="101" t="s">
        <v>369</v>
      </c>
      <c r="T30" s="101" t="s">
        <v>369</v>
      </c>
      <c r="U30" s="101" t="s">
        <v>369</v>
      </c>
      <c r="V30" s="101" t="s">
        <v>369</v>
      </c>
      <c r="W30" s="101" t="s">
        <v>369</v>
      </c>
      <c r="X30" s="99">
        <v>0.94565479148826626</v>
      </c>
      <c r="Y30" s="80"/>
    </row>
    <row r="31" spans="1:25" customFormat="1" x14ac:dyDescent="0.35">
      <c r="A31" s="29" t="s">
        <v>252</v>
      </c>
      <c r="B31" s="33"/>
      <c r="C31" s="29" t="s">
        <v>253</v>
      </c>
      <c r="D31" s="94">
        <v>88.701024465329553</v>
      </c>
      <c r="E31" s="94">
        <v>91.307753275283858</v>
      </c>
      <c r="F31" s="94">
        <v>93.446247612736343</v>
      </c>
      <c r="G31" s="94">
        <v>99.779066143019634</v>
      </c>
      <c r="H31" s="94">
        <v>96.765962068082544</v>
      </c>
      <c r="I31" s="94">
        <v>93.181668863826758</v>
      </c>
      <c r="J31" s="94">
        <v>97.807467810780508</v>
      </c>
      <c r="K31" s="94">
        <v>100.86341515840621</v>
      </c>
      <c r="L31" s="94">
        <v>106.1525601053567</v>
      </c>
      <c r="M31" s="94">
        <v>110.50077712958399</v>
      </c>
      <c r="N31" s="94">
        <v>109.7962263793379</v>
      </c>
      <c r="O31" s="94">
        <v>106.04991892140198</v>
      </c>
      <c r="P31" s="94">
        <v>110.75714734758415</v>
      </c>
      <c r="Q31" s="94">
        <v>112.48394811738434</v>
      </c>
      <c r="R31" s="94">
        <v>115.00762549263212</v>
      </c>
      <c r="S31" s="94">
        <v>117.48727145695928</v>
      </c>
      <c r="T31" s="94">
        <v>123.53316980654108</v>
      </c>
      <c r="U31" s="94">
        <v>127.49217707099002</v>
      </c>
      <c r="V31" s="94">
        <v>134.65608981369192</v>
      </c>
      <c r="W31" s="94">
        <v>140.84266168303546</v>
      </c>
      <c r="X31" s="100">
        <v>145.33261495893134</v>
      </c>
      <c r="Y31" s="81"/>
    </row>
    <row r="32" spans="1:25" customFormat="1" outlineLevel="1" x14ac:dyDescent="0.35">
      <c r="A32" s="29" t="s">
        <v>254</v>
      </c>
      <c r="B32" s="33" t="s">
        <v>255</v>
      </c>
      <c r="C32" s="33" t="s">
        <v>93</v>
      </c>
      <c r="D32" s="95">
        <v>114.88104957756912</v>
      </c>
      <c r="E32" s="95">
        <v>104.8836143286382</v>
      </c>
      <c r="F32" s="95">
        <v>95.954457162764314</v>
      </c>
      <c r="G32" s="95">
        <v>96.120272270298614</v>
      </c>
      <c r="H32" s="95">
        <v>94.052231610800689</v>
      </c>
      <c r="I32" s="95">
        <v>89.076308076855526</v>
      </c>
      <c r="J32" s="95">
        <v>86.089694882323244</v>
      </c>
      <c r="K32" s="95">
        <v>89.15198014955044</v>
      </c>
      <c r="L32" s="95">
        <v>89.320137231219931</v>
      </c>
      <c r="M32" s="95">
        <v>94.818840350391127</v>
      </c>
      <c r="N32" s="95">
        <v>89.778508381679856</v>
      </c>
      <c r="O32" s="95">
        <v>88.343079461756929</v>
      </c>
      <c r="P32" s="95">
        <v>87.734217436012599</v>
      </c>
      <c r="Q32" s="95">
        <v>86.119309650084787</v>
      </c>
      <c r="R32" s="95">
        <v>80.544241475580733</v>
      </c>
      <c r="S32" s="95">
        <v>93.142951596239669</v>
      </c>
      <c r="T32" s="95">
        <v>95.613889372207751</v>
      </c>
      <c r="U32" s="95">
        <v>92.992028900053384</v>
      </c>
      <c r="V32" s="95">
        <v>87.141921923109109</v>
      </c>
      <c r="W32" s="95">
        <v>82.32860903626495</v>
      </c>
      <c r="X32" s="99">
        <v>82.651676787251063</v>
      </c>
      <c r="Y32" s="80"/>
    </row>
    <row r="33" spans="1:25" customFormat="1" outlineLevel="1" x14ac:dyDescent="0.35">
      <c r="A33" s="29"/>
      <c r="B33" s="33"/>
      <c r="C33" s="33" t="s">
        <v>256</v>
      </c>
      <c r="D33" s="95">
        <v>86.709822421508392</v>
      </c>
      <c r="E33" s="95">
        <v>87.283077112307382</v>
      </c>
      <c r="F33" s="95">
        <v>91.096725164272854</v>
      </c>
      <c r="G33" s="95">
        <v>95.216076125047024</v>
      </c>
      <c r="H33" s="95">
        <v>92.352939321696397</v>
      </c>
      <c r="I33" s="95">
        <v>90.401011869838939</v>
      </c>
      <c r="J33" s="95">
        <v>78.178064911941561</v>
      </c>
      <c r="K33" s="95">
        <v>84.588113109323871</v>
      </c>
      <c r="L33" s="95">
        <v>84.660213753991329</v>
      </c>
      <c r="M33" s="95">
        <v>88.644387328972641</v>
      </c>
      <c r="N33" s="95">
        <v>87.573506278536101</v>
      </c>
      <c r="O33" s="95">
        <v>82.118664573396643</v>
      </c>
      <c r="P33" s="95">
        <v>77.724979083851025</v>
      </c>
      <c r="Q33" s="95">
        <v>74.801140594920909</v>
      </c>
      <c r="R33" s="95">
        <v>71.963021304081096</v>
      </c>
      <c r="S33" s="95">
        <v>74.840106789325731</v>
      </c>
      <c r="T33" s="95">
        <v>76.812454211487747</v>
      </c>
      <c r="U33" s="95">
        <v>76.875087778074572</v>
      </c>
      <c r="V33" s="95">
        <v>72.312550828645584</v>
      </c>
      <c r="W33" s="95">
        <v>69.294702527858348</v>
      </c>
      <c r="X33" s="99">
        <v>72.688275036817629</v>
      </c>
      <c r="Y33" s="80"/>
    </row>
    <row r="34" spans="1:25" customFormat="1" outlineLevel="1" x14ac:dyDescent="0.35">
      <c r="A34" s="29"/>
      <c r="B34" s="33" t="s">
        <v>257</v>
      </c>
      <c r="C34" s="33" t="s">
        <v>258</v>
      </c>
      <c r="D34" s="95">
        <v>19.174315143121163</v>
      </c>
      <c r="E34" s="95">
        <v>14.917123335127256</v>
      </c>
      <c r="F34" s="95">
        <v>13.862681007343326</v>
      </c>
      <c r="G34" s="95">
        <v>13.978944984776042</v>
      </c>
      <c r="H34" s="95">
        <v>12.915344261612585</v>
      </c>
      <c r="I34" s="95">
        <v>12.318253590527361</v>
      </c>
      <c r="J34" s="95">
        <v>12.038511266508239</v>
      </c>
      <c r="K34" s="95">
        <v>12.39103525848645</v>
      </c>
      <c r="L34" s="95">
        <v>12.754987556785691</v>
      </c>
      <c r="M34" s="95">
        <v>13.51408818634968</v>
      </c>
      <c r="N34" s="95">
        <v>12.428753126290903</v>
      </c>
      <c r="O34" s="95">
        <v>12.36098086228432</v>
      </c>
      <c r="P34" s="95">
        <v>12.407028804634091</v>
      </c>
      <c r="Q34" s="95">
        <v>12.446936105104044</v>
      </c>
      <c r="R34" s="95">
        <v>12.637887698316817</v>
      </c>
      <c r="S34" s="95">
        <v>13.562820958968258</v>
      </c>
      <c r="T34" s="95">
        <v>13.631899077803144</v>
      </c>
      <c r="U34" s="95">
        <v>13.368247312263208</v>
      </c>
      <c r="V34" s="95">
        <v>13.381929418043041</v>
      </c>
      <c r="W34" s="95">
        <v>12.697147098597062</v>
      </c>
      <c r="X34" s="99">
        <v>12.434111704716171</v>
      </c>
      <c r="Y34" s="80"/>
    </row>
    <row r="35" spans="1:25" customFormat="1" outlineLevel="1" x14ac:dyDescent="0.35">
      <c r="A35" s="29"/>
      <c r="B35" s="33"/>
      <c r="C35" s="33" t="s">
        <v>259</v>
      </c>
      <c r="D35" s="95">
        <v>26.569026250356195</v>
      </c>
      <c r="E35" s="95">
        <v>26.60155554613161</v>
      </c>
      <c r="F35" s="95">
        <v>26.583664019000441</v>
      </c>
      <c r="G35" s="95">
        <v>29.228171131376513</v>
      </c>
      <c r="H35" s="95">
        <v>25.639147940493242</v>
      </c>
      <c r="I35" s="95">
        <v>28.386916678356926</v>
      </c>
      <c r="J35" s="95">
        <v>27.197502041819131</v>
      </c>
      <c r="K35" s="95">
        <v>30.683131517698463</v>
      </c>
      <c r="L35" s="95">
        <v>32.352290522270287</v>
      </c>
      <c r="M35" s="95">
        <v>36.001260636364123</v>
      </c>
      <c r="N35" s="95">
        <v>34.548969881479358</v>
      </c>
      <c r="O35" s="95">
        <v>34.213153198462344</v>
      </c>
      <c r="P35" s="95">
        <v>34.131833092276629</v>
      </c>
      <c r="Q35" s="95">
        <v>35.417655545026605</v>
      </c>
      <c r="R35" s="95">
        <v>33.370656129632096</v>
      </c>
      <c r="S35" s="95">
        <v>35.563314623948934</v>
      </c>
      <c r="T35" s="95">
        <v>38.099286710925099</v>
      </c>
      <c r="U35" s="95">
        <v>38.588456527551187</v>
      </c>
      <c r="V35" s="95">
        <v>38.773646442169614</v>
      </c>
      <c r="W35" s="95">
        <v>39.424507103909242</v>
      </c>
      <c r="X35" s="99">
        <v>41.382760980353893</v>
      </c>
      <c r="Y35" s="80"/>
    </row>
    <row r="36" spans="1:25" customFormat="1" outlineLevel="1" x14ac:dyDescent="0.35">
      <c r="A36" s="29"/>
      <c r="B36" s="33" t="s">
        <v>260</v>
      </c>
      <c r="C36" s="33" t="s">
        <v>217</v>
      </c>
      <c r="D36" s="95">
        <v>26.392105632939504</v>
      </c>
      <c r="E36" s="95">
        <v>24.933607539955425</v>
      </c>
      <c r="F36" s="95">
        <v>24.702260154835859</v>
      </c>
      <c r="G36" s="95">
        <v>24.555612534650543</v>
      </c>
      <c r="H36" s="95">
        <v>22.362421538896431</v>
      </c>
      <c r="I36" s="95">
        <v>20.768504150365608</v>
      </c>
      <c r="J36" s="95">
        <v>22.105700544735111</v>
      </c>
      <c r="K36" s="95">
        <v>23.88465929584218</v>
      </c>
      <c r="L36" s="95">
        <v>23.298146198942217</v>
      </c>
      <c r="M36" s="95">
        <v>24.045743622978691</v>
      </c>
      <c r="N36" s="95">
        <v>21.564516178680034</v>
      </c>
      <c r="O36" s="95">
        <v>21.051817987812676</v>
      </c>
      <c r="P36" s="95">
        <v>20.438230811437499</v>
      </c>
      <c r="Q36" s="95">
        <v>20.295550928698663</v>
      </c>
      <c r="R36" s="95">
        <v>19.874808558325878</v>
      </c>
      <c r="S36" s="95">
        <v>19.73618106510774</v>
      </c>
      <c r="T36" s="95">
        <v>19.210796921907697</v>
      </c>
      <c r="U36" s="95">
        <v>17.560968663421637</v>
      </c>
      <c r="V36" s="95">
        <v>16.482640967230335</v>
      </c>
      <c r="W36" s="95">
        <v>14.600789694513081</v>
      </c>
      <c r="X36" s="99">
        <v>17.170881759709808</v>
      </c>
      <c r="Y36" s="80"/>
    </row>
    <row r="37" spans="1:25" customFormat="1" outlineLevel="1" x14ac:dyDescent="0.35">
      <c r="A37" s="41"/>
      <c r="B37" s="33"/>
      <c r="C37" s="33" t="s">
        <v>261</v>
      </c>
      <c r="D37" s="95">
        <v>13.359885671642065</v>
      </c>
      <c r="E37" s="95">
        <v>13.254217114488233</v>
      </c>
      <c r="F37" s="95">
        <v>13.262441861296482</v>
      </c>
      <c r="G37" s="95">
        <v>13.724463984727478</v>
      </c>
      <c r="H37" s="95">
        <v>12.143569048237744</v>
      </c>
      <c r="I37" s="95">
        <v>13.445655990952286</v>
      </c>
      <c r="J37" s="95">
        <v>12.383043366945252</v>
      </c>
      <c r="K37" s="95">
        <v>14.230519028730237</v>
      </c>
      <c r="L37" s="95">
        <v>14.763795134281606</v>
      </c>
      <c r="M37" s="95">
        <v>16.303128578685175</v>
      </c>
      <c r="N37" s="95">
        <v>15.391529596852115</v>
      </c>
      <c r="O37" s="95">
        <v>15.22022862143085</v>
      </c>
      <c r="P37" s="95">
        <v>14.917863481608807</v>
      </c>
      <c r="Q37" s="95">
        <v>14.464259133725516</v>
      </c>
      <c r="R37" s="95">
        <v>13.629230137328348</v>
      </c>
      <c r="S37" s="95">
        <v>14.530330151888808</v>
      </c>
      <c r="T37" s="95">
        <v>14.129322458630879</v>
      </c>
      <c r="U37" s="95">
        <v>15.12952244398098</v>
      </c>
      <c r="V37" s="95">
        <v>14.743267194887778</v>
      </c>
      <c r="W37" s="95">
        <v>14.172107200641754</v>
      </c>
      <c r="X37" s="99">
        <v>14.930107988701627</v>
      </c>
      <c r="Y37" s="80"/>
    </row>
    <row r="38" spans="1:25" customFormat="1" outlineLevel="1" x14ac:dyDescent="0.35">
      <c r="A38" s="78"/>
      <c r="B38" s="33" t="s">
        <v>262</v>
      </c>
      <c r="C38" s="33" t="s">
        <v>263</v>
      </c>
      <c r="D38" s="95">
        <v>0.26634079680287076</v>
      </c>
      <c r="E38" s="95">
        <v>0.27232017769654737</v>
      </c>
      <c r="F38" s="95">
        <v>0.27535999139862255</v>
      </c>
      <c r="G38" s="95">
        <v>0.27808340423226052</v>
      </c>
      <c r="H38" s="95">
        <v>0.28111745563499468</v>
      </c>
      <c r="I38" s="95">
        <v>0.28461483754450345</v>
      </c>
      <c r="J38" s="95">
        <v>0.28842905252617429</v>
      </c>
      <c r="K38" s="95">
        <v>0.29709113980825602</v>
      </c>
      <c r="L38" s="95">
        <v>0.30461810563270175</v>
      </c>
      <c r="M38" s="95">
        <v>0.31273217484300719</v>
      </c>
      <c r="N38" s="95">
        <v>0.31395608948773607</v>
      </c>
      <c r="O38" s="95">
        <v>0.32014160509857509</v>
      </c>
      <c r="P38" s="95">
        <v>0.32342630678101553</v>
      </c>
      <c r="Q38" s="95">
        <v>0.32836281068635648</v>
      </c>
      <c r="R38" s="95">
        <v>0.32324706726384805</v>
      </c>
      <c r="S38" s="95">
        <v>0.32954208273044794</v>
      </c>
      <c r="T38" s="95">
        <v>0.33264434066220916</v>
      </c>
      <c r="U38" s="95">
        <v>0.33686822343955597</v>
      </c>
      <c r="V38" s="95">
        <v>0.3395965927100324</v>
      </c>
      <c r="W38" s="95">
        <v>0.34062489734728474</v>
      </c>
      <c r="X38" s="99">
        <v>0.34432360904206449</v>
      </c>
      <c r="Y38" s="80"/>
    </row>
    <row r="39" spans="1:25" customFormat="1" outlineLevel="1" x14ac:dyDescent="0.35">
      <c r="A39" s="29"/>
      <c r="B39" s="33"/>
      <c r="C39" s="33" t="s">
        <v>271</v>
      </c>
      <c r="D39" s="95">
        <v>3.3515240000000029E-2</v>
      </c>
      <c r="E39" s="95">
        <v>3.6455173333333368E-2</v>
      </c>
      <c r="F39" s="95">
        <v>3.8807120000000042E-2</v>
      </c>
      <c r="G39" s="95">
        <v>4.4099000000000048E-2</v>
      </c>
      <c r="H39" s="95">
        <v>5.2330813333333386E-2</v>
      </c>
      <c r="I39" s="95">
        <v>3.7631146666666712E-2</v>
      </c>
      <c r="J39" s="95">
        <v>4.6450946666666708E-2</v>
      </c>
      <c r="K39" s="95">
        <v>4.3511013333333376E-2</v>
      </c>
      <c r="L39" s="95">
        <v>4.9390880000000054E-2</v>
      </c>
      <c r="M39" s="95">
        <v>4.6450946666666708E-2</v>
      </c>
      <c r="N39" s="95">
        <v>4.1747053333333374E-2</v>
      </c>
      <c r="O39" s="95">
        <v>3.7720320000000043E-2</v>
      </c>
      <c r="P39" s="95">
        <v>3.3083306666666694E-2</v>
      </c>
      <c r="Q39" s="95">
        <v>3.3753500000000033E-2</v>
      </c>
      <c r="R39" s="95">
        <v>3.502004000000003E-2</v>
      </c>
      <c r="S39" s="95">
        <v>3.4507293333333362E-2</v>
      </c>
      <c r="T39" s="95">
        <v>3.5780800000000029E-2</v>
      </c>
      <c r="U39" s="95">
        <v>3.5266660000000033E-2</v>
      </c>
      <c r="V39" s="95">
        <v>4.0141933333333372E-2</v>
      </c>
      <c r="W39" s="95">
        <v>4.6240553333333378E-2</v>
      </c>
      <c r="X39" s="99">
        <v>3.3105600000000034E-2</v>
      </c>
      <c r="Y39" s="80"/>
    </row>
    <row r="40" spans="1:25" customFormat="1" x14ac:dyDescent="0.35">
      <c r="A40" s="29" t="s">
        <v>272</v>
      </c>
      <c r="B40" s="33"/>
      <c r="C40" s="29" t="s">
        <v>253</v>
      </c>
      <c r="D40" s="94">
        <v>287.3860607339393</v>
      </c>
      <c r="E40" s="94">
        <v>272.18197032767796</v>
      </c>
      <c r="F40" s="94">
        <v>265.7763964809119</v>
      </c>
      <c r="G40" s="94">
        <v>273.14572343510844</v>
      </c>
      <c r="H40" s="94">
        <v>259.79910199070542</v>
      </c>
      <c r="I40" s="94">
        <v>254.71889634110778</v>
      </c>
      <c r="J40" s="94">
        <v>238.32739701346534</v>
      </c>
      <c r="K40" s="94">
        <v>255.27004051277322</v>
      </c>
      <c r="L40" s="94">
        <v>257.50357938312374</v>
      </c>
      <c r="M40" s="94">
        <v>273.68663182525108</v>
      </c>
      <c r="N40" s="94">
        <v>261.64148658633945</v>
      </c>
      <c r="O40" s="94">
        <v>253.66578663024237</v>
      </c>
      <c r="P40" s="94">
        <v>247.71066232326831</v>
      </c>
      <c r="Q40" s="94">
        <v>243.90696826824686</v>
      </c>
      <c r="R40" s="94">
        <v>232.37811241052879</v>
      </c>
      <c r="S40" s="94">
        <v>251.73975456154292</v>
      </c>
      <c r="T40" s="94">
        <v>257.86607389362456</v>
      </c>
      <c r="U40" s="94">
        <v>254.88644650878453</v>
      </c>
      <c r="V40" s="94">
        <v>243.2156953001288</v>
      </c>
      <c r="W40" s="94">
        <v>232.90472811246505</v>
      </c>
      <c r="X40" s="100">
        <v>241.63524346659224</v>
      </c>
      <c r="Y40" s="81"/>
    </row>
    <row r="41" spans="1:25" customFormat="1" outlineLevel="1" x14ac:dyDescent="0.35">
      <c r="A41" s="41" t="s">
        <v>273</v>
      </c>
      <c r="B41" s="33" t="s">
        <v>274</v>
      </c>
      <c r="C41" s="33" t="s">
        <v>275</v>
      </c>
      <c r="D41" s="95">
        <v>6.6394300165481699</v>
      </c>
      <c r="E41" s="95">
        <v>6.5776282289884112</v>
      </c>
      <c r="F41" s="95">
        <v>6.7177633832815298</v>
      </c>
      <c r="G41" s="95">
        <v>7.3727882498390329</v>
      </c>
      <c r="H41" s="95">
        <v>7.3221803734777744</v>
      </c>
      <c r="I41" s="95">
        <v>6.8278240672693578</v>
      </c>
      <c r="J41" s="95">
        <v>7.0046453856143867</v>
      </c>
      <c r="K41" s="95">
        <v>7.3133979899889665</v>
      </c>
      <c r="L41" s="95">
        <v>7.4600944416034656</v>
      </c>
      <c r="M41" s="95">
        <v>7.5953503049768099</v>
      </c>
      <c r="N41" s="95">
        <v>6.8988307346728872</v>
      </c>
      <c r="O41" s="95">
        <v>6.5083830305578925</v>
      </c>
      <c r="P41" s="95">
        <v>6.517085063377829</v>
      </c>
      <c r="Q41" s="95">
        <v>6.6920654285615084</v>
      </c>
      <c r="R41" s="95">
        <v>6.7584057326470415</v>
      </c>
      <c r="S41" s="95">
        <v>6.9965160233960475</v>
      </c>
      <c r="T41" s="95">
        <v>7.0790433855971147</v>
      </c>
      <c r="U41" s="95">
        <v>7.4281467849510463</v>
      </c>
      <c r="V41" s="95">
        <v>7.9544026255529285</v>
      </c>
      <c r="W41" s="95">
        <v>8.2187151663544302</v>
      </c>
      <c r="X41" s="99">
        <v>4.7368953115986168</v>
      </c>
      <c r="Y41" s="80"/>
    </row>
    <row r="42" spans="1:25" customFormat="1" outlineLevel="1" x14ac:dyDescent="0.35">
      <c r="A42" s="41"/>
      <c r="B42" s="33"/>
      <c r="C42" s="33" t="s">
        <v>139</v>
      </c>
      <c r="D42" s="95">
        <v>53.809050085769471</v>
      </c>
      <c r="E42" s="95">
        <v>49.223891471021972</v>
      </c>
      <c r="F42" s="95">
        <v>47.258712353257678</v>
      </c>
      <c r="G42" s="95">
        <v>47.788377752665696</v>
      </c>
      <c r="H42" s="95">
        <v>39.90906981669599</v>
      </c>
      <c r="I42" s="95">
        <v>36.290383511338888</v>
      </c>
      <c r="J42" s="95">
        <v>37.685760659891095</v>
      </c>
      <c r="K42" s="95">
        <v>35.026479768008926</v>
      </c>
      <c r="L42" s="95">
        <v>32.067927165265473</v>
      </c>
      <c r="M42" s="95">
        <v>34.142439861607606</v>
      </c>
      <c r="N42" s="95">
        <v>19.68142712996211</v>
      </c>
      <c r="O42" s="95">
        <v>22.381843525965884</v>
      </c>
      <c r="P42" s="95">
        <v>20.208981511449341</v>
      </c>
      <c r="Q42" s="95">
        <v>21.503615100796523</v>
      </c>
      <c r="R42" s="95">
        <v>19.933063944471058</v>
      </c>
      <c r="S42" s="95">
        <v>21.088011718332698</v>
      </c>
      <c r="T42" s="95">
        <v>20.170899581836512</v>
      </c>
      <c r="U42" s="95">
        <v>23.46298243989504</v>
      </c>
      <c r="V42" s="95">
        <v>25.255979483618599</v>
      </c>
      <c r="W42" s="95">
        <v>25.164406942816385</v>
      </c>
      <c r="X42" s="99">
        <v>25.356609469580278</v>
      </c>
      <c r="Y42" s="80"/>
    </row>
    <row r="43" spans="1:25" customFormat="1" outlineLevel="1" x14ac:dyDescent="0.35">
      <c r="A43" s="41"/>
      <c r="B43" s="33"/>
      <c r="C43" s="33" t="s">
        <v>276</v>
      </c>
      <c r="D43" s="95">
        <v>2.5433891617187944E-10</v>
      </c>
      <c r="E43" s="95">
        <v>1.6774572250016904E-10</v>
      </c>
      <c r="F43" s="95">
        <v>1.8680784441669406E-10</v>
      </c>
      <c r="G43" s="95">
        <v>8.0813950749999138E-11</v>
      </c>
      <c r="H43" s="95">
        <v>4.8014056875087062E-11</v>
      </c>
      <c r="I43" s="95">
        <v>3.3981874218414564E-11</v>
      </c>
      <c r="J43" s="95">
        <v>4.1666069991751571E-11</v>
      </c>
      <c r="K43" s="95">
        <v>3.6517570415989608E-11</v>
      </c>
      <c r="L43" s="95">
        <v>4.3527047220472564E-11</v>
      </c>
      <c r="M43" s="95">
        <v>2.8958615153234224E-11</v>
      </c>
      <c r="N43" s="95">
        <v>4.3273546457639672E-11</v>
      </c>
      <c r="O43" s="95">
        <v>3.9291694033269123E-11</v>
      </c>
      <c r="P43" s="95">
        <v>5.1391511954414972E-11</v>
      </c>
      <c r="Q43" s="95">
        <v>4.4834617895832479E-11</v>
      </c>
      <c r="R43" s="95">
        <v>1.0540668422054001E-10</v>
      </c>
      <c r="S43" s="95">
        <v>9.2451861316303303E-11</v>
      </c>
      <c r="T43" s="95">
        <v>7.5932365713793038E-11</v>
      </c>
      <c r="U43" s="95">
        <v>7.4651954651693198E-11</v>
      </c>
      <c r="V43" s="95">
        <v>5.3993991688988339E-11</v>
      </c>
      <c r="W43" s="95">
        <v>4.3961575814130618E-11</v>
      </c>
      <c r="X43" s="99">
        <v>0</v>
      </c>
      <c r="Y43" s="80"/>
    </row>
    <row r="44" spans="1:25" customFormat="1" outlineLevel="1" x14ac:dyDescent="0.35">
      <c r="A44" s="41"/>
      <c r="B44" s="33"/>
      <c r="C44" s="33" t="s">
        <v>277</v>
      </c>
      <c r="D44" s="95">
        <v>0</v>
      </c>
      <c r="E44" s="95">
        <v>0</v>
      </c>
      <c r="F44" s="95">
        <v>0</v>
      </c>
      <c r="G44" s="95">
        <v>0</v>
      </c>
      <c r="H44" s="95">
        <v>0</v>
      </c>
      <c r="I44" s="95">
        <v>0</v>
      </c>
      <c r="J44" s="95">
        <v>0</v>
      </c>
      <c r="K44" s="95">
        <v>0</v>
      </c>
      <c r="L44" s="95">
        <v>0</v>
      </c>
      <c r="M44" s="95">
        <v>0</v>
      </c>
      <c r="N44" s="95">
        <v>0</v>
      </c>
      <c r="O44" s="95">
        <v>0</v>
      </c>
      <c r="P44" s="95">
        <v>0</v>
      </c>
      <c r="Q44" s="95">
        <v>0</v>
      </c>
      <c r="R44" s="95">
        <v>0</v>
      </c>
      <c r="S44" s="95">
        <v>0</v>
      </c>
      <c r="T44" s="95">
        <v>0</v>
      </c>
      <c r="U44" s="95">
        <v>0</v>
      </c>
      <c r="V44" s="95">
        <v>0</v>
      </c>
      <c r="W44" s="95">
        <v>8.4369713961256823E-2</v>
      </c>
      <c r="X44" s="99">
        <v>8.4253341941999932E-2</v>
      </c>
      <c r="Y44" s="80"/>
    </row>
    <row r="45" spans="1:25" customFormat="1" outlineLevel="1" x14ac:dyDescent="0.35">
      <c r="A45" s="29"/>
      <c r="B45" s="33"/>
      <c r="C45" s="33" t="s">
        <v>278</v>
      </c>
      <c r="D45" s="95">
        <v>129.1166676194307</v>
      </c>
      <c r="E45" s="95">
        <v>123.70187402045937</v>
      </c>
      <c r="F45" s="95">
        <v>122.89085796922889</v>
      </c>
      <c r="G45" s="95">
        <v>129.67683362804647</v>
      </c>
      <c r="H45" s="95">
        <v>120.42815591411792</v>
      </c>
      <c r="I45" s="95">
        <v>108.33224570859193</v>
      </c>
      <c r="J45" s="95">
        <v>109.11742847542808</v>
      </c>
      <c r="K45" s="95">
        <v>112.31142087140036</v>
      </c>
      <c r="L45" s="95">
        <v>112.16277279196584</v>
      </c>
      <c r="M45" s="95">
        <v>115.39572706184747</v>
      </c>
      <c r="N45" s="95">
        <v>98.993230080572644</v>
      </c>
      <c r="O45" s="95">
        <v>88.880146776559855</v>
      </c>
      <c r="P45" s="95">
        <v>88.505476239399997</v>
      </c>
      <c r="Q45" s="95">
        <v>82.745345674057447</v>
      </c>
      <c r="R45" s="95">
        <v>77.319349924262042</v>
      </c>
      <c r="S45" s="95">
        <v>72.416660436921674</v>
      </c>
      <c r="T45" s="95">
        <v>77.220872688827285</v>
      </c>
      <c r="U45" s="95">
        <v>76.986146849794693</v>
      </c>
      <c r="V45" s="95">
        <v>79.061318670293034</v>
      </c>
      <c r="W45" s="95">
        <v>74.246081388020244</v>
      </c>
      <c r="X45" s="99">
        <v>74.004964986400623</v>
      </c>
      <c r="Y45" s="80"/>
    </row>
    <row r="46" spans="1:25" customFormat="1" outlineLevel="1" x14ac:dyDescent="0.35">
      <c r="A46" s="29"/>
      <c r="B46" s="33"/>
      <c r="C46" s="33" t="s">
        <v>279</v>
      </c>
      <c r="D46" s="95">
        <v>67.722352220952217</v>
      </c>
      <c r="E46" s="95">
        <v>66.649777489997959</v>
      </c>
      <c r="F46" s="95">
        <v>64.676682879318577</v>
      </c>
      <c r="G46" s="95">
        <v>70.541241939739095</v>
      </c>
      <c r="H46" s="95">
        <v>63.190427444770783</v>
      </c>
      <c r="I46" s="95">
        <v>64.310157177523848</v>
      </c>
      <c r="J46" s="95">
        <v>72.735561082257206</v>
      </c>
      <c r="K46" s="95">
        <v>68.370091422949741</v>
      </c>
      <c r="L46" s="95">
        <v>68.822150482435561</v>
      </c>
      <c r="M46" s="95">
        <v>75.389055284325579</v>
      </c>
      <c r="N46" s="95">
        <v>67.816485736383925</v>
      </c>
      <c r="O46" s="95">
        <v>62.883576146437996</v>
      </c>
      <c r="P46" s="95">
        <v>59.464913337010813</v>
      </c>
      <c r="Q46" s="95">
        <v>57.712754648281361</v>
      </c>
      <c r="R46" s="95">
        <v>59.912002837783845</v>
      </c>
      <c r="S46" s="95">
        <v>60.224952760309705</v>
      </c>
      <c r="T46" s="95">
        <v>60.119259078906026</v>
      </c>
      <c r="U46" s="95">
        <v>62.056349944859178</v>
      </c>
      <c r="V46" s="95">
        <v>61.679641701473862</v>
      </c>
      <c r="W46" s="95">
        <v>61.041220564260612</v>
      </c>
      <c r="X46" s="99">
        <v>64.352524114083423</v>
      </c>
      <c r="Y46" s="80"/>
    </row>
    <row r="47" spans="1:25" customFormat="1" outlineLevel="1" x14ac:dyDescent="0.35">
      <c r="A47" s="29"/>
      <c r="B47" s="33"/>
      <c r="C47" s="33" t="s">
        <v>280</v>
      </c>
      <c r="D47" s="95">
        <v>13.855113110186505</v>
      </c>
      <c r="E47" s="95">
        <v>12.031583209233396</v>
      </c>
      <c r="F47" s="95">
        <v>11.543042284021679</v>
      </c>
      <c r="G47" s="95">
        <v>12.410419560657822</v>
      </c>
      <c r="H47" s="95">
        <v>11.485543139219935</v>
      </c>
      <c r="I47" s="95">
        <v>11.540770289144428</v>
      </c>
      <c r="J47" s="95">
        <v>13.848747368602826</v>
      </c>
      <c r="K47" s="95">
        <v>12.670329442479785</v>
      </c>
      <c r="L47" s="95">
        <v>13.374145525514113</v>
      </c>
      <c r="M47" s="95">
        <v>14.422793089888788</v>
      </c>
      <c r="N47" s="95">
        <v>9.4439144163426381</v>
      </c>
      <c r="O47" s="95">
        <v>10.137282596855263</v>
      </c>
      <c r="P47" s="95">
        <v>9.2849383154884251</v>
      </c>
      <c r="Q47" s="95">
        <v>8.557719400190468</v>
      </c>
      <c r="R47" s="95">
        <v>6.9304077727887394</v>
      </c>
      <c r="S47" s="95">
        <v>6.633227191346788</v>
      </c>
      <c r="T47" s="95">
        <v>6.2135224215683014</v>
      </c>
      <c r="U47" s="95">
        <v>6.4489867639766381</v>
      </c>
      <c r="V47" s="95">
        <v>6.4239024658305057</v>
      </c>
      <c r="W47" s="95">
        <v>6.2130169503952741</v>
      </c>
      <c r="X47" s="99">
        <v>6.130140368057611</v>
      </c>
      <c r="Y47" s="80"/>
    </row>
    <row r="48" spans="1:25" customFormat="1" outlineLevel="1" x14ac:dyDescent="0.35">
      <c r="A48" s="29"/>
      <c r="B48" s="33" t="s">
        <v>125</v>
      </c>
      <c r="C48" s="33" t="s">
        <v>133</v>
      </c>
      <c r="D48" s="95">
        <v>8.4184100000000081E-2</v>
      </c>
      <c r="E48" s="95">
        <v>0.22280990966666683</v>
      </c>
      <c r="F48" s="95">
        <v>0.31262938666666723</v>
      </c>
      <c r="G48" s="95">
        <v>0.44924031166666689</v>
      </c>
      <c r="H48" s="95">
        <v>0.5175953786666676</v>
      </c>
      <c r="I48" s="95">
        <v>0.54036590666666728</v>
      </c>
      <c r="J48" s="95">
        <v>0.58138589666666762</v>
      </c>
      <c r="K48" s="95">
        <v>0.60325384166666773</v>
      </c>
      <c r="L48" s="95">
        <v>0.59351306666666659</v>
      </c>
      <c r="M48" s="95">
        <v>0.6117529806666675</v>
      </c>
      <c r="N48" s="95">
        <v>0.63250256666666693</v>
      </c>
      <c r="O48" s="95">
        <v>0.55995427033333423</v>
      </c>
      <c r="P48" s="95">
        <v>0.39606550133333329</v>
      </c>
      <c r="Q48" s="95">
        <v>0.41236625833333335</v>
      </c>
      <c r="R48" s="95">
        <v>0.46640073333333398</v>
      </c>
      <c r="S48" s="95">
        <v>0.44325326833333367</v>
      </c>
      <c r="T48" s="95">
        <v>0.44102091733333415</v>
      </c>
      <c r="U48" s="95">
        <v>0.46709621933333384</v>
      </c>
      <c r="V48" s="95">
        <v>0.47289262533333404</v>
      </c>
      <c r="W48" s="95">
        <v>0.46516579633333394</v>
      </c>
      <c r="X48" s="99">
        <v>0.45031917333333338</v>
      </c>
      <c r="Y48" s="80"/>
    </row>
    <row r="49" spans="1:25" customFormat="1" outlineLevel="1" x14ac:dyDescent="0.35">
      <c r="A49" s="29"/>
      <c r="B49" s="33"/>
      <c r="C49" s="33" t="s">
        <v>132</v>
      </c>
      <c r="D49" s="95">
        <v>0</v>
      </c>
      <c r="E49" s="95">
        <v>0</v>
      </c>
      <c r="F49" s="95">
        <v>0</v>
      </c>
      <c r="G49" s="95">
        <v>0</v>
      </c>
      <c r="H49" s="95">
        <v>0</v>
      </c>
      <c r="I49" s="95">
        <v>0.74903702034602571</v>
      </c>
      <c r="J49" s="95">
        <v>0.74971309481030834</v>
      </c>
      <c r="K49" s="95">
        <v>1.2405735291779114</v>
      </c>
      <c r="L49" s="95">
        <v>1.2413631668538911</v>
      </c>
      <c r="M49" s="95">
        <v>1.2474566223573145</v>
      </c>
      <c r="N49" s="95">
        <v>1.2467712281922869</v>
      </c>
      <c r="O49" s="95">
        <v>1.2476112738485954</v>
      </c>
      <c r="P49" s="95">
        <v>1.2548744980481812</v>
      </c>
      <c r="Q49" s="95">
        <v>1.2535899163869402</v>
      </c>
      <c r="R49" s="95">
        <v>1.3392105561911443</v>
      </c>
      <c r="S49" s="95">
        <v>1.3410857761000434</v>
      </c>
      <c r="T49" s="95">
        <v>1.3420638632966451</v>
      </c>
      <c r="U49" s="95">
        <v>1.3402689342262348</v>
      </c>
      <c r="V49" s="95">
        <v>1.3528541234357718</v>
      </c>
      <c r="W49" s="95">
        <v>1.3512462180962197</v>
      </c>
      <c r="X49" s="99">
        <v>1.3776841330771661</v>
      </c>
      <c r="Y49" s="80"/>
    </row>
    <row r="50" spans="1:25" customFormat="1" outlineLevel="1" x14ac:dyDescent="0.35">
      <c r="A50" s="29"/>
      <c r="B50" s="33"/>
      <c r="C50" s="33" t="s">
        <v>141</v>
      </c>
      <c r="D50" s="95">
        <v>1.1528098058218865</v>
      </c>
      <c r="E50" s="95">
        <v>1.2439011778094646</v>
      </c>
      <c r="F50" s="95">
        <v>1.3193986197281837</v>
      </c>
      <c r="G50" s="95">
        <v>1.3659902400558579</v>
      </c>
      <c r="H50" s="95">
        <v>1.0601970748032032</v>
      </c>
      <c r="I50" s="95">
        <v>0.95959720887120403</v>
      </c>
      <c r="J50" s="95">
        <v>1.0280583652710542</v>
      </c>
      <c r="K50" s="95">
        <v>0.96359077632786194</v>
      </c>
      <c r="L50" s="95">
        <v>0.92080255357795682</v>
      </c>
      <c r="M50" s="95">
        <v>0.9293601981279398</v>
      </c>
      <c r="N50" s="95">
        <v>0.8675549874891878</v>
      </c>
      <c r="O50" s="95">
        <v>0.70086242540802668</v>
      </c>
      <c r="P50" s="95">
        <v>0.65462657630364007</v>
      </c>
      <c r="Q50" s="95">
        <v>0.70073484788994189</v>
      </c>
      <c r="R50" s="95">
        <v>0.73056237204687102</v>
      </c>
      <c r="S50" s="95">
        <v>0.73830921330687216</v>
      </c>
      <c r="T50" s="95">
        <v>0.70706246346724477</v>
      </c>
      <c r="U50" s="95">
        <v>0.7432308885366351</v>
      </c>
      <c r="V50" s="95">
        <v>0.81475574664711414</v>
      </c>
      <c r="W50" s="95">
        <v>0.80048729758449155</v>
      </c>
      <c r="X50" s="99">
        <v>0.74787566402495931</v>
      </c>
      <c r="Y50" s="80"/>
    </row>
    <row r="51" spans="1:25" customFormat="1" outlineLevel="1" x14ac:dyDescent="0.35">
      <c r="A51" s="29"/>
      <c r="B51" s="33"/>
      <c r="C51" s="33" t="s">
        <v>127</v>
      </c>
      <c r="D51" s="95">
        <v>8.9434544466666761</v>
      </c>
      <c r="E51" s="95">
        <v>9.4679794000000079</v>
      </c>
      <c r="F51" s="95">
        <v>9.8172942266666769</v>
      </c>
      <c r="G51" s="95">
        <v>10.675658033333345</v>
      </c>
      <c r="H51" s="95">
        <v>9.6459530933333451</v>
      </c>
      <c r="I51" s="95">
        <v>9.1490638066666765</v>
      </c>
      <c r="J51" s="95">
        <v>8.4393798866666749</v>
      </c>
      <c r="K51" s="95">
        <v>8.2381922333333417</v>
      </c>
      <c r="L51" s="95">
        <v>8.6549380866666752</v>
      </c>
      <c r="M51" s="95">
        <v>8.7079985666666762</v>
      </c>
      <c r="N51" s="95">
        <v>7.7717021800000072</v>
      </c>
      <c r="O51" s="95">
        <v>6.5408095866666729</v>
      </c>
      <c r="P51" s="95">
        <v>6.6994383133333404</v>
      </c>
      <c r="Q51" s="95">
        <v>7.0703089600000073</v>
      </c>
      <c r="R51" s="95">
        <v>7.0244337533333399</v>
      </c>
      <c r="S51" s="95">
        <v>6.8182716800000067</v>
      </c>
      <c r="T51" s="95">
        <v>6.9896128133333404</v>
      </c>
      <c r="U51" s="95">
        <v>7.343349346666673</v>
      </c>
      <c r="V51" s="95">
        <v>7.5727253800000085</v>
      </c>
      <c r="W51" s="95">
        <v>7.3146082533333407</v>
      </c>
      <c r="X51" s="99">
        <v>7.2952632866666738</v>
      </c>
      <c r="Y51" s="80"/>
    </row>
    <row r="52" spans="1:25" customFormat="1" outlineLevel="1" x14ac:dyDescent="0.35">
      <c r="A52" s="29"/>
      <c r="B52" s="33"/>
      <c r="C52" s="33" t="s">
        <v>130</v>
      </c>
      <c r="D52" s="95">
        <v>0.35265848919205545</v>
      </c>
      <c r="E52" s="95">
        <v>0.37080885886286358</v>
      </c>
      <c r="F52" s="95">
        <v>0.38472869124197984</v>
      </c>
      <c r="G52" s="95">
        <v>0.42785287782826165</v>
      </c>
      <c r="H52" s="95">
        <v>0.40724606714937456</v>
      </c>
      <c r="I52" s="95">
        <v>0.38582044280112693</v>
      </c>
      <c r="J52" s="95">
        <v>0.39837558573130993</v>
      </c>
      <c r="K52" s="95">
        <v>0.41809312329563603</v>
      </c>
      <c r="L52" s="95">
        <v>0.4322320317124112</v>
      </c>
      <c r="M52" s="95">
        <v>0.43044750929087616</v>
      </c>
      <c r="N52" s="95">
        <v>0.40641890824879612</v>
      </c>
      <c r="O52" s="95">
        <v>0.37027997944291979</v>
      </c>
      <c r="P52" s="95">
        <v>0.38487233324028847</v>
      </c>
      <c r="Q52" s="95">
        <v>0.3994646870376572</v>
      </c>
      <c r="R52" s="95">
        <v>0.41405704083502587</v>
      </c>
      <c r="S52" s="95">
        <v>0.42864939463239471</v>
      </c>
      <c r="T52" s="95">
        <v>0.44324174842976299</v>
      </c>
      <c r="U52" s="95">
        <v>0.37021673875697336</v>
      </c>
      <c r="V52" s="95">
        <v>0.42324016935531056</v>
      </c>
      <c r="W52" s="95">
        <v>0.46383341443635495</v>
      </c>
      <c r="X52" s="99">
        <v>0.41236842723595346</v>
      </c>
      <c r="Y52" s="80"/>
    </row>
    <row r="53" spans="1:25" customFormat="1" outlineLevel="1" x14ac:dyDescent="0.35">
      <c r="A53" s="29"/>
      <c r="B53" s="33"/>
      <c r="C53" s="33" t="s">
        <v>283</v>
      </c>
      <c r="D53" s="95">
        <v>0.23553016666666687</v>
      </c>
      <c r="E53" s="95">
        <v>0.17809586666666682</v>
      </c>
      <c r="F53" s="95">
        <v>0.17693232333333347</v>
      </c>
      <c r="G53" s="95">
        <v>0.17628292000000018</v>
      </c>
      <c r="H53" s="95">
        <v>0.14124945266666677</v>
      </c>
      <c r="I53" s="95">
        <v>0.13966997000000014</v>
      </c>
      <c r="J53" s="95">
        <v>0.18503938200000017</v>
      </c>
      <c r="K53" s="95">
        <v>0.1924294533333335</v>
      </c>
      <c r="L53" s="95">
        <v>0.19798882766666681</v>
      </c>
      <c r="M53" s="95">
        <v>0.26335226133333356</v>
      </c>
      <c r="N53" s="95">
        <v>0.15046828133333345</v>
      </c>
      <c r="O53" s="95">
        <v>0.2160423760000002</v>
      </c>
      <c r="P53" s="95">
        <v>0.18349753033333349</v>
      </c>
      <c r="Q53" s="95">
        <v>0.20070060266666684</v>
      </c>
      <c r="R53" s="95">
        <v>0.20794570133333354</v>
      </c>
      <c r="S53" s="95">
        <v>0.19029343666666684</v>
      </c>
      <c r="T53" s="95">
        <v>0.17796336433333351</v>
      </c>
      <c r="U53" s="95">
        <v>0.18396483966666685</v>
      </c>
      <c r="V53" s="95">
        <v>0.20949949166666687</v>
      </c>
      <c r="W53" s="95">
        <v>0.20811635166666687</v>
      </c>
      <c r="X53" s="99">
        <v>0.38867381666294126</v>
      </c>
      <c r="Y53" s="80"/>
    </row>
    <row r="54" spans="1:25" customFormat="1" outlineLevel="1" x14ac:dyDescent="0.35">
      <c r="A54" s="29"/>
      <c r="B54" s="33"/>
      <c r="C54" s="33" t="s">
        <v>284</v>
      </c>
      <c r="D54" s="95">
        <v>5.064047736900682E-6</v>
      </c>
      <c r="E54" s="95">
        <v>4.335087783999086E-6</v>
      </c>
      <c r="F54" s="95">
        <v>3.1879654610377046E-6</v>
      </c>
      <c r="G54" s="95">
        <v>3.2818138680962195E-6</v>
      </c>
      <c r="H54" s="95">
        <v>2.7575312163139278E-6</v>
      </c>
      <c r="I54" s="95">
        <v>3.4164427517479252E-6</v>
      </c>
      <c r="J54" s="95">
        <v>4.3958590619239928E-6</v>
      </c>
      <c r="K54" s="95">
        <v>3.91829678616347E-6</v>
      </c>
      <c r="L54" s="95">
        <v>4.1397083752666061E-6</v>
      </c>
      <c r="M54" s="95">
        <v>1.2123823474822504E-6</v>
      </c>
      <c r="N54" s="95">
        <v>3.0693309975448655E-6</v>
      </c>
      <c r="O54" s="95">
        <v>2.9625424549137682E-6</v>
      </c>
      <c r="P54" s="95">
        <v>3.9418119111878997E-6</v>
      </c>
      <c r="Q54" s="95">
        <v>2.7939630094915034E-6</v>
      </c>
      <c r="R54" s="95">
        <v>3.1066694869641212E-6</v>
      </c>
      <c r="S54" s="95">
        <v>2.7765005249227685E-6</v>
      </c>
      <c r="T54" s="95">
        <v>1.5685395868606068E-6</v>
      </c>
      <c r="U54" s="95">
        <v>1.0847554965392657E-6</v>
      </c>
      <c r="V54" s="95">
        <v>1.0161560998133024E-6</v>
      </c>
      <c r="W54" s="95">
        <v>7.5498881313654568E-7</v>
      </c>
      <c r="X54" s="99">
        <v>0</v>
      </c>
      <c r="Y54" s="80"/>
    </row>
    <row r="55" spans="1:25" customFormat="1" outlineLevel="1" x14ac:dyDescent="0.35">
      <c r="A55" s="29"/>
      <c r="B55" s="33"/>
      <c r="C55" s="33" t="s">
        <v>128</v>
      </c>
      <c r="D55" s="95">
        <v>1.4224815000000013</v>
      </c>
      <c r="E55" s="95">
        <v>1.4224815000000013</v>
      </c>
      <c r="F55" s="95">
        <v>1.4224815000000013</v>
      </c>
      <c r="G55" s="95">
        <v>1.4224815000000013</v>
      </c>
      <c r="H55" s="95">
        <v>1.4224815000000013</v>
      </c>
      <c r="I55" s="95">
        <v>1.4224815000000013</v>
      </c>
      <c r="J55" s="95">
        <v>1.4224815000000013</v>
      </c>
      <c r="K55" s="95">
        <v>1.4224815000000013</v>
      </c>
      <c r="L55" s="95">
        <v>1.4224815000000013</v>
      </c>
      <c r="M55" s="95">
        <v>1.4224815000000013</v>
      </c>
      <c r="N55" s="95">
        <v>0.8068005000000007</v>
      </c>
      <c r="O55" s="95">
        <v>0.8068005000000007</v>
      </c>
      <c r="P55" s="95">
        <v>1.1498355000000011</v>
      </c>
      <c r="Q55" s="95">
        <v>1.3975335000000013</v>
      </c>
      <c r="R55" s="95">
        <v>1.3578840000000012</v>
      </c>
      <c r="S55" s="95">
        <v>1.2041865000000009</v>
      </c>
      <c r="T55" s="95">
        <v>1.2785850000000014</v>
      </c>
      <c r="U55" s="95">
        <v>1.3659030000000012</v>
      </c>
      <c r="V55" s="95">
        <v>1.4002065000000012</v>
      </c>
      <c r="W55" s="95">
        <v>1.4616855000000013</v>
      </c>
      <c r="X55" s="99">
        <v>1.3285983562911674</v>
      </c>
      <c r="Y55" s="80"/>
    </row>
    <row r="56" spans="1:25" customFormat="1" outlineLevel="1" x14ac:dyDescent="0.35">
      <c r="A56" s="29"/>
      <c r="B56" s="33"/>
      <c r="C56" s="33" t="s">
        <v>142</v>
      </c>
      <c r="D56" s="95">
        <v>6.0518418335552138</v>
      </c>
      <c r="E56" s="95">
        <v>9.5621009864778941</v>
      </c>
      <c r="F56" s="95">
        <v>9.6180366001303081</v>
      </c>
      <c r="G56" s="95">
        <v>10.825628946909745</v>
      </c>
      <c r="H56" s="95">
        <v>9.3669209237129696</v>
      </c>
      <c r="I56" s="95">
        <v>8.1289567535033438</v>
      </c>
      <c r="J56" s="95">
        <v>9.7517473790572264</v>
      </c>
      <c r="K56" s="95">
        <v>8.405652304288834</v>
      </c>
      <c r="L56" s="95">
        <v>7.2471624911368977</v>
      </c>
      <c r="M56" s="95">
        <v>7.8345478750243984</v>
      </c>
      <c r="N56" s="95">
        <v>3.9799259222161498</v>
      </c>
      <c r="O56" s="95">
        <v>5.1924640421203323</v>
      </c>
      <c r="P56" s="95">
        <v>4.9635162391201488</v>
      </c>
      <c r="Q56" s="95">
        <v>4.8533073310255475</v>
      </c>
      <c r="R56" s="95">
        <v>4.9517782382842839</v>
      </c>
      <c r="S56" s="95">
        <v>4.9473778275906684</v>
      </c>
      <c r="T56" s="95">
        <v>3.798949486342063</v>
      </c>
      <c r="U56" s="95">
        <v>2.9535559168339671</v>
      </c>
      <c r="V56" s="95">
        <v>2.9902360019503562</v>
      </c>
      <c r="W56" s="95">
        <v>2.4546119604788172</v>
      </c>
      <c r="X56" s="99">
        <v>1.5579910535724331</v>
      </c>
      <c r="Y56" s="80"/>
    </row>
    <row r="57" spans="1:25" customFormat="1" outlineLevel="1" x14ac:dyDescent="0.35">
      <c r="A57" s="29"/>
      <c r="B57" s="33"/>
      <c r="C57" s="33" t="s">
        <v>126</v>
      </c>
      <c r="D57" s="95">
        <v>7.8636206468569485</v>
      </c>
      <c r="E57" s="95">
        <v>7.1162429692717453</v>
      </c>
      <c r="F57" s="95">
        <v>6.297307868828514</v>
      </c>
      <c r="G57" s="95">
        <v>5.8534449924403189</v>
      </c>
      <c r="H57" s="95">
        <v>4.8243477891676587</v>
      </c>
      <c r="I57" s="95">
        <v>4.9587109619748926</v>
      </c>
      <c r="J57" s="95">
        <v>5.5078579161204715</v>
      </c>
      <c r="K57" s="95">
        <v>4.9367099737962246</v>
      </c>
      <c r="L57" s="95">
        <v>5.2691903076995752</v>
      </c>
      <c r="M57" s="95">
        <v>5.2784526353727381</v>
      </c>
      <c r="N57" s="95">
        <v>2.0745976997019637</v>
      </c>
      <c r="O57" s="95">
        <v>2.3900301748380905</v>
      </c>
      <c r="P57" s="95">
        <v>2.1639817672908479</v>
      </c>
      <c r="Q57" s="95">
        <v>2.3424790101665089</v>
      </c>
      <c r="R57" s="95">
        <v>2.5875688890944843</v>
      </c>
      <c r="S57" s="95">
        <v>3.221336364584038</v>
      </c>
      <c r="T57" s="95">
        <v>2.8637509279396838</v>
      </c>
      <c r="U57" s="95">
        <v>3.3370077487236216</v>
      </c>
      <c r="V57" s="95">
        <v>3.6709998265242589</v>
      </c>
      <c r="W57" s="95">
        <v>3.7815352420348223</v>
      </c>
      <c r="X57" s="99">
        <v>3.8957276884266667</v>
      </c>
      <c r="Y57" s="80"/>
    </row>
    <row r="58" spans="1:25" customFormat="1" outlineLevel="1" x14ac:dyDescent="0.35">
      <c r="A58" s="29"/>
      <c r="B58" s="33"/>
      <c r="C58" s="33" t="s">
        <v>129</v>
      </c>
      <c r="D58" s="95">
        <v>0.30723119696551537</v>
      </c>
      <c r="E58" s="95">
        <v>0.30723119696551537</v>
      </c>
      <c r="F58" s="95">
        <v>0.30723119696551537</v>
      </c>
      <c r="G58" s="95">
        <v>0.30723119696551537</v>
      </c>
      <c r="H58" s="95">
        <v>0.30723119696551537</v>
      </c>
      <c r="I58" s="95">
        <v>0.30723119696551537</v>
      </c>
      <c r="J58" s="95">
        <v>0.30723119696551537</v>
      </c>
      <c r="K58" s="95">
        <v>0.30723119696551537</v>
      </c>
      <c r="L58" s="95">
        <v>0.30723119696551537</v>
      </c>
      <c r="M58" s="95">
        <v>0.30723119696551537</v>
      </c>
      <c r="N58" s="95">
        <v>0.30723119696551537</v>
      </c>
      <c r="O58" s="95">
        <v>0.30723119696551537</v>
      </c>
      <c r="P58" s="95">
        <v>0.30723119696551537</v>
      </c>
      <c r="Q58" s="95">
        <v>0.30723119696551537</v>
      </c>
      <c r="R58" s="95">
        <v>0.30723119696551537</v>
      </c>
      <c r="S58" s="95">
        <v>0.30723119696551537</v>
      </c>
      <c r="T58" s="95">
        <v>0.30723119696551537</v>
      </c>
      <c r="U58" s="95">
        <v>0.30723119696551537</v>
      </c>
      <c r="V58" s="95">
        <v>0.30723119696551537</v>
      </c>
      <c r="W58" s="95">
        <v>0.30723119696551537</v>
      </c>
      <c r="X58" s="99">
        <v>0.30723119696551537</v>
      </c>
      <c r="Y58" s="80"/>
    </row>
    <row r="59" spans="1:25" customFormat="1" outlineLevel="1" x14ac:dyDescent="0.35">
      <c r="A59" s="29"/>
      <c r="B59" s="33"/>
      <c r="C59" s="33" t="s">
        <v>140</v>
      </c>
      <c r="D59" s="95">
        <v>0.10438064450351575</v>
      </c>
      <c r="E59" s="95">
        <v>0.10320947012733067</v>
      </c>
      <c r="F59" s="95">
        <v>0.10384684729380841</v>
      </c>
      <c r="G59" s="95">
        <v>0.10350128044356119</v>
      </c>
      <c r="H59" s="95">
        <v>0.1046509216019369</v>
      </c>
      <c r="I59" s="95">
        <v>0.10415884726732853</v>
      </c>
      <c r="J59" s="95">
        <v>0.10448879397996971</v>
      </c>
      <c r="K59" s="95">
        <v>0.10473489641099092</v>
      </c>
      <c r="L59" s="95">
        <v>0.10480499518356114</v>
      </c>
      <c r="M59" s="95">
        <v>0.10399465626447144</v>
      </c>
      <c r="N59" s="95">
        <v>0.10406228875487121</v>
      </c>
      <c r="O59" s="95">
        <v>0.10461229667271887</v>
      </c>
      <c r="P59" s="95">
        <v>0.10579067476050517</v>
      </c>
      <c r="Q59" s="95">
        <v>0.10490632673847679</v>
      </c>
      <c r="R59" s="95">
        <v>0.10511233853004287</v>
      </c>
      <c r="S59" s="95">
        <v>0.10444716802785491</v>
      </c>
      <c r="T59" s="95">
        <v>0.10493465588237132</v>
      </c>
      <c r="U59" s="95">
        <v>0.10367655524059043</v>
      </c>
      <c r="V59" s="95">
        <v>0.10471925232974384</v>
      </c>
      <c r="W59" s="95">
        <v>0.1046985454897872</v>
      </c>
      <c r="X59" s="99">
        <v>0.10463206944147881</v>
      </c>
      <c r="Y59" s="80"/>
    </row>
    <row r="60" spans="1:25" customFormat="1" outlineLevel="1" x14ac:dyDescent="0.35">
      <c r="A60" s="29"/>
      <c r="B60" s="33"/>
      <c r="C60" s="33" t="s">
        <v>143</v>
      </c>
      <c r="D60" s="101" t="s">
        <v>369</v>
      </c>
      <c r="E60" s="101" t="s">
        <v>369</v>
      </c>
      <c r="F60" s="101" t="s">
        <v>369</v>
      </c>
      <c r="G60" s="101" t="s">
        <v>369</v>
      </c>
      <c r="H60" s="101" t="s">
        <v>369</v>
      </c>
      <c r="I60" s="101" t="s">
        <v>369</v>
      </c>
      <c r="J60" s="101" t="s">
        <v>369</v>
      </c>
      <c r="K60" s="101" t="s">
        <v>369</v>
      </c>
      <c r="L60" s="101" t="s">
        <v>369</v>
      </c>
      <c r="M60" s="101" t="s">
        <v>369</v>
      </c>
      <c r="N60" s="101" t="s">
        <v>369</v>
      </c>
      <c r="O60" s="101" t="s">
        <v>369</v>
      </c>
      <c r="P60" s="101" t="s">
        <v>369</v>
      </c>
      <c r="Q60" s="101" t="s">
        <v>369</v>
      </c>
      <c r="R60" s="101" t="s">
        <v>369</v>
      </c>
      <c r="S60" s="101" t="s">
        <v>369</v>
      </c>
      <c r="T60" s="101" t="s">
        <v>369</v>
      </c>
      <c r="U60" s="101" t="s">
        <v>369</v>
      </c>
      <c r="V60" s="101" t="s">
        <v>369</v>
      </c>
      <c r="W60" s="101" t="s">
        <v>369</v>
      </c>
      <c r="X60" s="99">
        <v>0.35389170690519622</v>
      </c>
      <c r="Y60" s="80"/>
    </row>
    <row r="61" spans="1:25" customFormat="1" outlineLevel="1" x14ac:dyDescent="0.35">
      <c r="A61" s="29"/>
      <c r="B61" s="33"/>
      <c r="C61" s="33" t="s">
        <v>136</v>
      </c>
      <c r="D61" s="95">
        <v>0.61950580884509043</v>
      </c>
      <c r="E61" s="95">
        <v>0.60156455648781404</v>
      </c>
      <c r="F61" s="95">
        <v>0.59900103816657846</v>
      </c>
      <c r="G61" s="95">
        <v>0.5972736027521286</v>
      </c>
      <c r="H61" s="95">
        <v>0.59505358075830694</v>
      </c>
      <c r="I61" s="95">
        <v>0.59384308751438941</v>
      </c>
      <c r="J61" s="95">
        <v>0.59448188407266278</v>
      </c>
      <c r="K61" s="95">
        <v>0.59471454227337139</v>
      </c>
      <c r="L61" s="95">
        <v>0.59523481443666715</v>
      </c>
      <c r="M61" s="95">
        <v>0.59831426581228597</v>
      </c>
      <c r="N61" s="95">
        <v>0.5983652405512393</v>
      </c>
      <c r="O61" s="95">
        <v>0.59885393561741107</v>
      </c>
      <c r="P61" s="95">
        <v>0.6027528800678732</v>
      </c>
      <c r="Q61" s="95">
        <v>0.60238865771825767</v>
      </c>
      <c r="R61" s="95">
        <v>0.60509680094552187</v>
      </c>
      <c r="S61" s="95">
        <v>0.60624025349393496</v>
      </c>
      <c r="T61" s="95">
        <v>0.60710793163369348</v>
      </c>
      <c r="U61" s="95">
        <v>0.60620359270215263</v>
      </c>
      <c r="V61" s="95">
        <v>0.60383703652013943</v>
      </c>
      <c r="W61" s="95">
        <v>0.60288992033602595</v>
      </c>
      <c r="X61" s="99">
        <v>0.61633637794523821</v>
      </c>
      <c r="Y61" s="80"/>
    </row>
    <row r="62" spans="1:25" customFormat="1" outlineLevel="1" x14ac:dyDescent="0.35">
      <c r="A62" s="29"/>
      <c r="B62" s="33"/>
      <c r="C62" s="33" t="s">
        <v>286</v>
      </c>
      <c r="D62" s="101" t="s">
        <v>369</v>
      </c>
      <c r="E62" s="101" t="s">
        <v>369</v>
      </c>
      <c r="F62" s="101" t="s">
        <v>369</v>
      </c>
      <c r="G62" s="101" t="s">
        <v>369</v>
      </c>
      <c r="H62" s="101" t="s">
        <v>369</v>
      </c>
      <c r="I62" s="101" t="s">
        <v>369</v>
      </c>
      <c r="J62" s="101" t="s">
        <v>369</v>
      </c>
      <c r="K62" s="101" t="s">
        <v>369</v>
      </c>
      <c r="L62" s="101" t="s">
        <v>369</v>
      </c>
      <c r="M62" s="101" t="s">
        <v>369</v>
      </c>
      <c r="N62" s="101" t="s">
        <v>369</v>
      </c>
      <c r="O62" s="101" t="s">
        <v>369</v>
      </c>
      <c r="P62" s="101" t="s">
        <v>369</v>
      </c>
      <c r="Q62" s="101" t="s">
        <v>369</v>
      </c>
      <c r="R62" s="101" t="s">
        <v>369</v>
      </c>
      <c r="S62" s="101" t="s">
        <v>369</v>
      </c>
      <c r="T62" s="101" t="s">
        <v>369</v>
      </c>
      <c r="U62" s="101" t="s">
        <v>369</v>
      </c>
      <c r="V62" s="101" t="s">
        <v>369</v>
      </c>
      <c r="W62" s="101" t="s">
        <v>369</v>
      </c>
      <c r="X62" s="99">
        <v>0</v>
      </c>
      <c r="Y62" s="80"/>
    </row>
    <row r="63" spans="1:25" customFormat="1" outlineLevel="1" x14ac:dyDescent="0.35">
      <c r="A63" s="29"/>
      <c r="B63" s="33" t="s">
        <v>288</v>
      </c>
      <c r="C63" s="33" t="s">
        <v>290</v>
      </c>
      <c r="D63" s="95">
        <v>0.75194255350243233</v>
      </c>
      <c r="E63" s="95">
        <v>0.72769105086755459</v>
      </c>
      <c r="F63" s="95">
        <v>0.69760400927351873</v>
      </c>
      <c r="G63" s="95">
        <v>0.75678992942719703</v>
      </c>
      <c r="H63" s="95">
        <v>0.66911136226197998</v>
      </c>
      <c r="I63" s="95">
        <v>0.63285980224137683</v>
      </c>
      <c r="J63" s="95">
        <v>0.65941622348058515</v>
      </c>
      <c r="K63" s="95">
        <v>0.73033688050792245</v>
      </c>
      <c r="L63" s="95">
        <v>0.75318423619999297</v>
      </c>
      <c r="M63" s="95">
        <v>0.81338138540560168</v>
      </c>
      <c r="N63" s="95">
        <v>0.66472448936668072</v>
      </c>
      <c r="O63" s="95">
        <v>0.61812001007388073</v>
      </c>
      <c r="P63" s="95">
        <v>0.60937589482928056</v>
      </c>
      <c r="Q63" s="95">
        <v>0.6080078493897757</v>
      </c>
      <c r="R63" s="95">
        <v>0.54950987637428406</v>
      </c>
      <c r="S63" s="95">
        <v>0.5564374016228022</v>
      </c>
      <c r="T63" s="95">
        <v>0.53191770442535402</v>
      </c>
      <c r="U63" s="95">
        <v>0.54207836939526977</v>
      </c>
      <c r="V63" s="95">
        <v>0.54148492991300312</v>
      </c>
      <c r="W63" s="95">
        <v>0.50301079445283858</v>
      </c>
      <c r="X63" s="99">
        <v>0.48037714528855885</v>
      </c>
      <c r="Y63" s="80"/>
    </row>
    <row r="64" spans="1:25" customFormat="1" x14ac:dyDescent="0.35">
      <c r="A64" s="29" t="s">
        <v>291</v>
      </c>
      <c r="B64" s="33"/>
      <c r="C64" s="29" t="s">
        <v>253</v>
      </c>
      <c r="D64" s="95">
        <v>299.03225930976515</v>
      </c>
      <c r="E64" s="95">
        <v>289.50887569816024</v>
      </c>
      <c r="F64" s="95">
        <v>284.14355436555576</v>
      </c>
      <c r="G64" s="95">
        <v>300.75104024466538</v>
      </c>
      <c r="H64" s="95">
        <v>271.39741778694923</v>
      </c>
      <c r="I64" s="95">
        <v>255.37318067516375</v>
      </c>
      <c r="J64" s="95">
        <v>270.12180447251683</v>
      </c>
      <c r="K64" s="95">
        <v>263.84971766453873</v>
      </c>
      <c r="L64" s="95">
        <v>261.62722182130278</v>
      </c>
      <c r="M64" s="95">
        <v>275.49413846834545</v>
      </c>
      <c r="N64" s="95">
        <v>222.44501665679519</v>
      </c>
      <c r="O64" s="95">
        <v>210.44490710694615</v>
      </c>
      <c r="P64" s="95">
        <v>203.45725731421592</v>
      </c>
      <c r="Q64" s="95">
        <v>197.46452219021376</v>
      </c>
      <c r="R64" s="95">
        <v>191.50002481599478</v>
      </c>
      <c r="S64" s="95">
        <v>188.26649038822404</v>
      </c>
      <c r="T64" s="95">
        <v>190.39704079873309</v>
      </c>
      <c r="U64" s="95">
        <v>196.04639721535438</v>
      </c>
      <c r="V64" s="95">
        <v>200.83992824362025</v>
      </c>
      <c r="W64" s="95">
        <v>194.78693197204919</v>
      </c>
      <c r="X64" s="99">
        <v>193.98235768749979</v>
      </c>
      <c r="Y64" s="80"/>
    </row>
    <row r="65" spans="1:25" customFormat="1" outlineLevel="1" x14ac:dyDescent="0.35">
      <c r="A65" s="29" t="s">
        <v>100</v>
      </c>
      <c r="B65" s="33" t="s">
        <v>292</v>
      </c>
      <c r="C65" s="33" t="s">
        <v>293</v>
      </c>
      <c r="D65" s="95">
        <v>4.361161757497241</v>
      </c>
      <c r="E65" s="95">
        <v>4.3873101560331227</v>
      </c>
      <c r="F65" s="95">
        <v>4.4132451112580187</v>
      </c>
      <c r="G65" s="95">
        <v>4.4566156609410577</v>
      </c>
      <c r="H65" s="95">
        <v>4.5047126711317746</v>
      </c>
      <c r="I65" s="95">
        <v>4.5373318141958459</v>
      </c>
      <c r="J65" s="95">
        <v>4.5971165367363547</v>
      </c>
      <c r="K65" s="95">
        <v>4.7302312596403411</v>
      </c>
      <c r="L65" s="95">
        <v>4.8227084968540419</v>
      </c>
      <c r="M65" s="95">
        <v>4.9471032410680849</v>
      </c>
      <c r="N65" s="95">
        <v>4.9440520544579512</v>
      </c>
      <c r="O65" s="95">
        <v>4.9970353915209813</v>
      </c>
      <c r="P65" s="95">
        <v>5.0366052448053198</v>
      </c>
      <c r="Q65" s="95">
        <v>5.0891879964360403</v>
      </c>
      <c r="R65" s="95">
        <v>4.9833759617378792</v>
      </c>
      <c r="S65" s="95">
        <v>5.0445122688590409</v>
      </c>
      <c r="T65" s="95">
        <v>5.0615000202825362</v>
      </c>
      <c r="U65" s="95">
        <v>5.0960782299256921</v>
      </c>
      <c r="V65" s="95">
        <v>5.1105070651676074</v>
      </c>
      <c r="W65" s="95">
        <v>5.1026265420023647</v>
      </c>
      <c r="X65" s="99">
        <v>3.8227322465371492</v>
      </c>
      <c r="Y65" s="80"/>
    </row>
    <row r="66" spans="1:25" customFormat="1" outlineLevel="1" x14ac:dyDescent="0.35">
      <c r="A66" s="29"/>
      <c r="B66" s="33"/>
      <c r="C66" s="33" t="s">
        <v>294</v>
      </c>
      <c r="D66" s="95">
        <v>2.196127491885504</v>
      </c>
      <c r="E66" s="95">
        <v>1.8738620338401484</v>
      </c>
      <c r="F66" s="95">
        <v>1.7245729380810959</v>
      </c>
      <c r="G66" s="95">
        <v>1.7806286416212216</v>
      </c>
      <c r="H66" s="95">
        <v>1.48339601659807</v>
      </c>
      <c r="I66" s="95">
        <v>1.3241472234632825</v>
      </c>
      <c r="J66" s="95">
        <v>1.2763035188881733</v>
      </c>
      <c r="K66" s="95">
        <v>1.371094167169798</v>
      </c>
      <c r="L66" s="95">
        <v>1.2772137556736984</v>
      </c>
      <c r="M66" s="95">
        <v>1.3257171732112483</v>
      </c>
      <c r="N66" s="95">
        <v>0.97823108920649693</v>
      </c>
      <c r="O66" s="95">
        <v>0.81639179194991562</v>
      </c>
      <c r="P66" s="95">
        <v>0.72411090159201508</v>
      </c>
      <c r="Q66" s="95">
        <v>0.77844295170662936</v>
      </c>
      <c r="R66" s="95">
        <v>0.66291301804231828</v>
      </c>
      <c r="S66" s="95">
        <v>0.57878205888951806</v>
      </c>
      <c r="T66" s="95">
        <v>0.63242227140157692</v>
      </c>
      <c r="U66" s="95">
        <v>0.54968624120727982</v>
      </c>
      <c r="V66" s="95">
        <v>0.56709714021873658</v>
      </c>
      <c r="W66" s="95">
        <v>0.55452329059151895</v>
      </c>
      <c r="X66" s="99">
        <v>0.63323396396042952</v>
      </c>
      <c r="Y66" s="80"/>
    </row>
    <row r="67" spans="1:25" customFormat="1" outlineLevel="1" x14ac:dyDescent="0.35">
      <c r="A67" s="29"/>
      <c r="B67" s="66"/>
      <c r="C67" s="33" t="s">
        <v>296</v>
      </c>
      <c r="D67" s="95">
        <v>4.0518608608181497</v>
      </c>
      <c r="E67" s="95">
        <v>4.0249540951752012</v>
      </c>
      <c r="F67" s="95">
        <v>4.0259112053263637</v>
      </c>
      <c r="G67" s="95">
        <v>4.1507117522200119</v>
      </c>
      <c r="H67" s="95">
        <v>3.9282152750457064</v>
      </c>
      <c r="I67" s="95">
        <v>3.6983153253184509</v>
      </c>
      <c r="J67" s="95">
        <v>3.1900616506664883</v>
      </c>
      <c r="K67" s="95">
        <v>3.935255262134898</v>
      </c>
      <c r="L67" s="95">
        <v>3.961979735634984</v>
      </c>
      <c r="M67" s="95">
        <v>4.2462521203039341</v>
      </c>
      <c r="N67" s="95">
        <v>3.9064795931096747</v>
      </c>
      <c r="O67" s="95">
        <v>2.9372371023813928</v>
      </c>
      <c r="P67" s="95">
        <v>3.5956838977068419</v>
      </c>
      <c r="Q67" s="95">
        <v>3.3725890997589429</v>
      </c>
      <c r="R67" s="95">
        <v>3.2078867661175594</v>
      </c>
      <c r="S67" s="95">
        <v>3.426884635938749</v>
      </c>
      <c r="T67" s="95">
        <v>3.3543652275833185</v>
      </c>
      <c r="U67" s="95">
        <v>3.3873049486360736</v>
      </c>
      <c r="V67" s="95">
        <v>3.2029475914335883</v>
      </c>
      <c r="W67" s="95">
        <v>2.9754591028002029</v>
      </c>
      <c r="X67" s="99">
        <v>2.9790467224795778</v>
      </c>
      <c r="Y67" s="80"/>
    </row>
    <row r="68" spans="1:25" customFormat="1" outlineLevel="1" x14ac:dyDescent="0.35">
      <c r="A68" s="29"/>
      <c r="B68" s="33" t="s">
        <v>307</v>
      </c>
      <c r="C68" s="33" t="s">
        <v>309</v>
      </c>
      <c r="D68" s="101" t="s">
        <v>369</v>
      </c>
      <c r="E68" s="101" t="s">
        <v>369</v>
      </c>
      <c r="F68" s="101" t="s">
        <v>369</v>
      </c>
      <c r="G68" s="101" t="s">
        <v>369</v>
      </c>
      <c r="H68" s="101" t="s">
        <v>369</v>
      </c>
      <c r="I68" s="101" t="s">
        <v>369</v>
      </c>
      <c r="J68" s="101" t="s">
        <v>369</v>
      </c>
      <c r="K68" s="101" t="s">
        <v>369</v>
      </c>
      <c r="L68" s="101" t="s">
        <v>369</v>
      </c>
      <c r="M68" s="101" t="s">
        <v>369</v>
      </c>
      <c r="N68" s="101" t="s">
        <v>369</v>
      </c>
      <c r="O68" s="101" t="s">
        <v>369</v>
      </c>
      <c r="P68" s="101" t="s">
        <v>369</v>
      </c>
      <c r="Q68" s="101" t="s">
        <v>369</v>
      </c>
      <c r="R68" s="101" t="s">
        <v>369</v>
      </c>
      <c r="S68" s="101" t="s">
        <v>369</v>
      </c>
      <c r="T68" s="101" t="s">
        <v>369</v>
      </c>
      <c r="U68" s="101" t="s">
        <v>369</v>
      </c>
      <c r="V68" s="101" t="s">
        <v>369</v>
      </c>
      <c r="W68" s="101" t="s">
        <v>369</v>
      </c>
      <c r="X68" s="99">
        <v>0.29295436966910432</v>
      </c>
      <c r="Y68" s="80"/>
    </row>
    <row r="69" spans="1:25" customFormat="1" outlineLevel="1" x14ac:dyDescent="0.35">
      <c r="A69" s="29"/>
      <c r="B69" s="33"/>
      <c r="C69" s="33" t="s">
        <v>120</v>
      </c>
      <c r="D69" s="101" t="s">
        <v>369</v>
      </c>
      <c r="E69" s="101" t="s">
        <v>369</v>
      </c>
      <c r="F69" s="101" t="s">
        <v>369</v>
      </c>
      <c r="G69" s="101" t="s">
        <v>369</v>
      </c>
      <c r="H69" s="101" t="s">
        <v>369</v>
      </c>
      <c r="I69" s="101" t="s">
        <v>369</v>
      </c>
      <c r="J69" s="101" t="s">
        <v>369</v>
      </c>
      <c r="K69" s="101" t="s">
        <v>369</v>
      </c>
      <c r="L69" s="101" t="s">
        <v>369</v>
      </c>
      <c r="M69" s="101" t="s">
        <v>369</v>
      </c>
      <c r="N69" s="101" t="s">
        <v>369</v>
      </c>
      <c r="O69" s="101" t="s">
        <v>369</v>
      </c>
      <c r="P69" s="101" t="s">
        <v>369</v>
      </c>
      <c r="Q69" s="101" t="s">
        <v>369</v>
      </c>
      <c r="R69" s="101" t="s">
        <v>369</v>
      </c>
      <c r="S69" s="101" t="s">
        <v>369</v>
      </c>
      <c r="T69" s="101" t="s">
        <v>369</v>
      </c>
      <c r="U69" s="101" t="s">
        <v>369</v>
      </c>
      <c r="V69" s="101" t="s">
        <v>369</v>
      </c>
      <c r="W69" s="101" t="s">
        <v>369</v>
      </c>
      <c r="X69" s="99">
        <v>1.0211012509730593</v>
      </c>
      <c r="Y69" s="80"/>
    </row>
    <row r="70" spans="1:25" customFormat="1" outlineLevel="1" x14ac:dyDescent="0.35">
      <c r="A70" s="29"/>
      <c r="B70" s="33" t="s">
        <v>316</v>
      </c>
      <c r="C70" s="33" t="s">
        <v>317</v>
      </c>
      <c r="D70" s="95">
        <v>2.8156439228064711E-2</v>
      </c>
      <c r="E70" s="95">
        <v>2.7248343314423776E-2</v>
      </c>
      <c r="F70" s="95">
        <v>2.6121736030065783E-2</v>
      </c>
      <c r="G70" s="95">
        <v>2.8337948899256369E-2</v>
      </c>
      <c r="H70" s="95">
        <v>2.5054830745492557E-2</v>
      </c>
      <c r="I70" s="95">
        <v>2.3697393475998602E-2</v>
      </c>
      <c r="J70" s="95">
        <v>2.4691796914471275E-2</v>
      </c>
      <c r="K70" s="95">
        <v>2.7347416230472796E-2</v>
      </c>
      <c r="L70" s="95">
        <v>2.8202933954625233E-2</v>
      </c>
      <c r="M70" s="95">
        <v>3.0457012228844154E-2</v>
      </c>
      <c r="N70" s="95">
        <v>2.4890564579809614E-2</v>
      </c>
      <c r="O70" s="95">
        <v>2.3145462932281882E-2</v>
      </c>
      <c r="P70" s="95">
        <v>2.2818040114752847E-2</v>
      </c>
      <c r="Q70" s="95">
        <v>2.2766813743670039E-2</v>
      </c>
      <c r="R70" s="95">
        <v>2.0576361009609755E-2</v>
      </c>
      <c r="S70" s="95">
        <v>2.0835761734774503E-2</v>
      </c>
      <c r="T70" s="95">
        <v>1.9917623293460369E-2</v>
      </c>
      <c r="U70" s="95">
        <v>2.0298088721849308E-2</v>
      </c>
      <c r="V70" s="95">
        <v>2.0275867419649922E-2</v>
      </c>
      <c r="W70" s="95">
        <v>1.8835205959687792E-2</v>
      </c>
      <c r="X70" s="99">
        <v>1.7987690462346925E-2</v>
      </c>
      <c r="Y70" s="80"/>
    </row>
    <row r="71" spans="1:25" customFormat="1" x14ac:dyDescent="0.35">
      <c r="A71" s="29" t="s">
        <v>318</v>
      </c>
      <c r="B71" s="33"/>
      <c r="C71" s="29" t="s">
        <v>253</v>
      </c>
      <c r="D71" s="94">
        <v>10.637306549428958</v>
      </c>
      <c r="E71" s="94">
        <v>10.313374628362896</v>
      </c>
      <c r="F71" s="94">
        <v>10.189850990695543</v>
      </c>
      <c r="G71" s="94">
        <v>10.416294003681548</v>
      </c>
      <c r="H71" s="94">
        <v>9.9413787935210447</v>
      </c>
      <c r="I71" s="94">
        <v>9.5834917564535775</v>
      </c>
      <c r="J71" s="94">
        <v>9.0881735032054873</v>
      </c>
      <c r="K71" s="94">
        <v>10.06392810517551</v>
      </c>
      <c r="L71" s="94">
        <v>10.09010492211735</v>
      </c>
      <c r="M71" s="94">
        <v>10.54952954681211</v>
      </c>
      <c r="N71" s="94">
        <v>9.8536533013539316</v>
      </c>
      <c r="O71" s="94">
        <v>8.7738097487845721</v>
      </c>
      <c r="P71" s="94">
        <v>9.3792180842189303</v>
      </c>
      <c r="Q71" s="94">
        <v>9.2629868616452828</v>
      </c>
      <c r="R71" s="94">
        <v>8.8747521069073674</v>
      </c>
      <c r="S71" s="94">
        <v>9.0710147254220832</v>
      </c>
      <c r="T71" s="94">
        <v>9.0682051425608918</v>
      </c>
      <c r="U71" s="94">
        <v>9.0533675084908953</v>
      </c>
      <c r="V71" s="94">
        <v>8.9008276642395838</v>
      </c>
      <c r="W71" s="94">
        <v>8.6514441413537746</v>
      </c>
      <c r="X71" s="100">
        <v>8.7670562440816671</v>
      </c>
      <c r="Y71" s="81"/>
    </row>
    <row r="72" spans="1:25" customFormat="1" outlineLevel="1" x14ac:dyDescent="0.35">
      <c r="A72" s="29" t="s">
        <v>319</v>
      </c>
      <c r="B72" s="33" t="s">
        <v>319</v>
      </c>
      <c r="C72" s="33" t="s">
        <v>322</v>
      </c>
      <c r="D72" s="95">
        <v>1.5119144870307129</v>
      </c>
      <c r="E72" s="95">
        <v>1.5119144870307129</v>
      </c>
      <c r="F72" s="95">
        <v>1.5119144870307129</v>
      </c>
      <c r="G72" s="95">
        <v>1.5119144870307129</v>
      </c>
      <c r="H72" s="95">
        <v>1.5119144870307129</v>
      </c>
      <c r="I72" s="95">
        <v>1.5119144870307129</v>
      </c>
      <c r="J72" s="95">
        <v>1.5119144870307129</v>
      </c>
      <c r="K72" s="95">
        <v>1.5119144870307129</v>
      </c>
      <c r="L72" s="95">
        <v>1.5119144870307129</v>
      </c>
      <c r="M72" s="95">
        <v>1.5119144870307129</v>
      </c>
      <c r="N72" s="95">
        <v>1.5119144870307129</v>
      </c>
      <c r="O72" s="95">
        <v>1.5119144870307129</v>
      </c>
      <c r="P72" s="95">
        <v>1.5119144870307129</v>
      </c>
      <c r="Q72" s="95">
        <v>1.5119144870307129</v>
      </c>
      <c r="R72" s="95">
        <v>1.5119144870307129</v>
      </c>
      <c r="S72" s="95">
        <v>1.5119144870307129</v>
      </c>
      <c r="T72" s="95">
        <v>1.5119144870307129</v>
      </c>
      <c r="U72" s="95">
        <v>1.5119144870307129</v>
      </c>
      <c r="V72" s="95">
        <v>1.3275098421229745</v>
      </c>
      <c r="W72" s="95">
        <v>1.2377550909780661</v>
      </c>
      <c r="X72" s="99">
        <v>1.4396971469474948</v>
      </c>
      <c r="Y72" s="80"/>
    </row>
    <row r="73" spans="1:25" customFormat="1" x14ac:dyDescent="0.35">
      <c r="A73" s="29" t="s">
        <v>324</v>
      </c>
      <c r="B73" s="33"/>
      <c r="C73" s="29" t="s">
        <v>253</v>
      </c>
      <c r="D73" s="94">
        <v>1.5119144870307129</v>
      </c>
      <c r="E73" s="94">
        <v>1.5119144870307129</v>
      </c>
      <c r="F73" s="94">
        <v>1.5119144870307129</v>
      </c>
      <c r="G73" s="94">
        <v>1.5119144870307129</v>
      </c>
      <c r="H73" s="94">
        <v>1.5119144870307129</v>
      </c>
      <c r="I73" s="94">
        <v>1.5119144870307129</v>
      </c>
      <c r="J73" s="94">
        <v>1.5119144870307129</v>
      </c>
      <c r="K73" s="94">
        <v>1.5119144870307129</v>
      </c>
      <c r="L73" s="94">
        <v>1.5119144870307129</v>
      </c>
      <c r="M73" s="94">
        <v>1.5119144870307129</v>
      </c>
      <c r="N73" s="94">
        <v>1.5119144870307129</v>
      </c>
      <c r="O73" s="94">
        <v>1.5119144870307129</v>
      </c>
      <c r="P73" s="94">
        <v>1.5119144870307129</v>
      </c>
      <c r="Q73" s="94">
        <v>1.5119144870307129</v>
      </c>
      <c r="R73" s="94">
        <v>1.5119144870307129</v>
      </c>
      <c r="S73" s="94">
        <v>1.5119144870307129</v>
      </c>
      <c r="T73" s="94">
        <v>1.5119144870307129</v>
      </c>
      <c r="U73" s="94">
        <v>1.5119144870307129</v>
      </c>
      <c r="V73" s="94">
        <v>1.3275098421229745</v>
      </c>
      <c r="W73" s="94">
        <v>1.2377550909780661</v>
      </c>
      <c r="X73" s="100">
        <v>1.4396971469474948</v>
      </c>
      <c r="Y73" s="81"/>
    </row>
    <row r="74" spans="1:25" s="40" customFormat="1" outlineLevel="1" x14ac:dyDescent="0.35">
      <c r="A74" s="65" t="s">
        <v>325</v>
      </c>
      <c r="B74" s="33" t="s">
        <v>326</v>
      </c>
      <c r="C74" s="33" t="s">
        <v>148</v>
      </c>
      <c r="D74" s="101" t="s">
        <v>369</v>
      </c>
      <c r="E74" s="101" t="s">
        <v>369</v>
      </c>
      <c r="F74" s="101" t="s">
        <v>369</v>
      </c>
      <c r="G74" s="101" t="s">
        <v>369</v>
      </c>
      <c r="H74" s="101" t="s">
        <v>369</v>
      </c>
      <c r="I74" s="101" t="s">
        <v>369</v>
      </c>
      <c r="J74" s="101" t="s">
        <v>369</v>
      </c>
      <c r="K74" s="101" t="s">
        <v>369</v>
      </c>
      <c r="L74" s="101" t="s">
        <v>369</v>
      </c>
      <c r="M74" s="101" t="s">
        <v>369</v>
      </c>
      <c r="N74" s="101" t="s">
        <v>369</v>
      </c>
      <c r="O74" s="101" t="s">
        <v>369</v>
      </c>
      <c r="P74" s="101" t="s">
        <v>369</v>
      </c>
      <c r="Q74" s="101" t="s">
        <v>369</v>
      </c>
      <c r="R74" s="101" t="s">
        <v>369</v>
      </c>
      <c r="S74" s="101" t="s">
        <v>369</v>
      </c>
      <c r="T74" s="101" t="s">
        <v>369</v>
      </c>
      <c r="U74" s="101" t="s">
        <v>369</v>
      </c>
      <c r="V74" s="101" t="s">
        <v>369</v>
      </c>
      <c r="W74" s="101" t="s">
        <v>369</v>
      </c>
      <c r="X74" s="53">
        <v>-14.482257282690391</v>
      </c>
      <c r="Y74" s="34"/>
    </row>
    <row r="75" spans="1:25" s="40" customFormat="1" outlineLevel="1" x14ac:dyDescent="0.35">
      <c r="A75" s="29"/>
      <c r="B75" s="33"/>
      <c r="C75" s="33" t="s">
        <v>328</v>
      </c>
      <c r="D75" s="101" t="s">
        <v>369</v>
      </c>
      <c r="E75" s="101" t="s">
        <v>369</v>
      </c>
      <c r="F75" s="101" t="s">
        <v>369</v>
      </c>
      <c r="G75" s="101" t="s">
        <v>369</v>
      </c>
      <c r="H75" s="101" t="s">
        <v>369</v>
      </c>
      <c r="I75" s="101" t="s">
        <v>369</v>
      </c>
      <c r="J75" s="101" t="s">
        <v>369</v>
      </c>
      <c r="K75" s="101" t="s">
        <v>369</v>
      </c>
      <c r="L75" s="101" t="s">
        <v>369</v>
      </c>
      <c r="M75" s="101" t="s">
        <v>369</v>
      </c>
      <c r="N75" s="101" t="s">
        <v>369</v>
      </c>
      <c r="O75" s="101" t="s">
        <v>369</v>
      </c>
      <c r="P75" s="101" t="s">
        <v>369</v>
      </c>
      <c r="Q75" s="101" t="s">
        <v>369</v>
      </c>
      <c r="R75" s="101" t="s">
        <v>369</v>
      </c>
      <c r="S75" s="101" t="s">
        <v>369</v>
      </c>
      <c r="T75" s="101" t="s">
        <v>369</v>
      </c>
      <c r="U75" s="101" t="s">
        <v>369</v>
      </c>
      <c r="V75" s="101" t="s">
        <v>369</v>
      </c>
      <c r="W75" s="101" t="s">
        <v>369</v>
      </c>
      <c r="X75" s="53">
        <v>-2.102766028175568</v>
      </c>
      <c r="Y75" s="34"/>
    </row>
    <row r="76" spans="1:25" s="40" customFormat="1" outlineLevel="1" x14ac:dyDescent="0.35">
      <c r="A76" s="29"/>
      <c r="B76" s="33"/>
      <c r="C76" s="33" t="s">
        <v>327</v>
      </c>
      <c r="D76" s="101" t="s">
        <v>369</v>
      </c>
      <c r="E76" s="101" t="s">
        <v>369</v>
      </c>
      <c r="F76" s="101" t="s">
        <v>369</v>
      </c>
      <c r="G76" s="101" t="s">
        <v>369</v>
      </c>
      <c r="H76" s="101" t="s">
        <v>369</v>
      </c>
      <c r="I76" s="101" t="s">
        <v>369</v>
      </c>
      <c r="J76" s="101" t="s">
        <v>369</v>
      </c>
      <c r="K76" s="101" t="s">
        <v>369</v>
      </c>
      <c r="L76" s="101" t="s">
        <v>369</v>
      </c>
      <c r="M76" s="101" t="s">
        <v>369</v>
      </c>
      <c r="N76" s="101" t="s">
        <v>369</v>
      </c>
      <c r="O76" s="101" t="s">
        <v>369</v>
      </c>
      <c r="P76" s="101" t="s">
        <v>369</v>
      </c>
      <c r="Q76" s="101" t="s">
        <v>369</v>
      </c>
      <c r="R76" s="101" t="s">
        <v>369</v>
      </c>
      <c r="S76" s="101" t="s">
        <v>369</v>
      </c>
      <c r="T76" s="101" t="s">
        <v>369</v>
      </c>
      <c r="U76" s="101" t="s">
        <v>369</v>
      </c>
      <c r="V76" s="101" t="s">
        <v>369</v>
      </c>
      <c r="W76" s="101" t="s">
        <v>369</v>
      </c>
      <c r="X76" s="53">
        <v>0.88376426252845164</v>
      </c>
      <c r="Y76" s="34"/>
    </row>
    <row r="77" spans="1:25" s="40" customFormat="1" outlineLevel="1" x14ac:dyDescent="0.35">
      <c r="A77" s="29"/>
      <c r="B77" s="33"/>
      <c r="C77" s="33" t="s">
        <v>150</v>
      </c>
      <c r="D77" s="101" t="s">
        <v>369</v>
      </c>
      <c r="E77" s="101" t="s">
        <v>369</v>
      </c>
      <c r="F77" s="101" t="s">
        <v>369</v>
      </c>
      <c r="G77" s="101" t="s">
        <v>369</v>
      </c>
      <c r="H77" s="101" t="s">
        <v>369</v>
      </c>
      <c r="I77" s="101" t="s">
        <v>369</v>
      </c>
      <c r="J77" s="101" t="s">
        <v>369</v>
      </c>
      <c r="K77" s="101" t="s">
        <v>369</v>
      </c>
      <c r="L77" s="101" t="s">
        <v>369</v>
      </c>
      <c r="M77" s="101" t="s">
        <v>369</v>
      </c>
      <c r="N77" s="101" t="s">
        <v>369</v>
      </c>
      <c r="O77" s="101" t="s">
        <v>369</v>
      </c>
      <c r="P77" s="101" t="s">
        <v>369</v>
      </c>
      <c r="Q77" s="101" t="s">
        <v>369</v>
      </c>
      <c r="R77" s="101" t="s">
        <v>369</v>
      </c>
      <c r="S77" s="101" t="s">
        <v>369</v>
      </c>
      <c r="T77" s="101" t="s">
        <v>369</v>
      </c>
      <c r="U77" s="101" t="s">
        <v>369</v>
      </c>
      <c r="V77" s="101" t="s">
        <v>369</v>
      </c>
      <c r="W77" s="101" t="s">
        <v>369</v>
      </c>
      <c r="X77" s="53">
        <v>-1.8119890238923202</v>
      </c>
      <c r="Y77" s="34"/>
    </row>
    <row r="78" spans="1:25" s="40" customFormat="1" outlineLevel="1" x14ac:dyDescent="0.35">
      <c r="A78" s="29"/>
      <c r="B78" s="33" t="s">
        <v>367</v>
      </c>
      <c r="C78" s="33" t="s">
        <v>153</v>
      </c>
      <c r="D78" s="101" t="s">
        <v>369</v>
      </c>
      <c r="E78" s="101" t="s">
        <v>369</v>
      </c>
      <c r="F78" s="101" t="s">
        <v>369</v>
      </c>
      <c r="G78" s="101" t="s">
        <v>369</v>
      </c>
      <c r="H78" s="101" t="s">
        <v>369</v>
      </c>
      <c r="I78" s="101" t="s">
        <v>369</v>
      </c>
      <c r="J78" s="101" t="s">
        <v>369</v>
      </c>
      <c r="K78" s="101" t="s">
        <v>369</v>
      </c>
      <c r="L78" s="101" t="s">
        <v>369</v>
      </c>
      <c r="M78" s="101" t="s">
        <v>369</v>
      </c>
      <c r="N78" s="101" t="s">
        <v>369</v>
      </c>
      <c r="O78" s="101" t="s">
        <v>369</v>
      </c>
      <c r="P78" s="101" t="s">
        <v>369</v>
      </c>
      <c r="Q78" s="101" t="s">
        <v>369</v>
      </c>
      <c r="R78" s="101" t="s">
        <v>369</v>
      </c>
      <c r="S78" s="101" t="s">
        <v>369</v>
      </c>
      <c r="T78" s="101" t="s">
        <v>369</v>
      </c>
      <c r="U78" s="101" t="s">
        <v>369</v>
      </c>
      <c r="V78" s="101" t="s">
        <v>369</v>
      </c>
      <c r="W78" s="101" t="s">
        <v>369</v>
      </c>
      <c r="X78" s="53">
        <v>2.0781862968692266</v>
      </c>
      <c r="Y78" s="34"/>
    </row>
    <row r="79" spans="1:25" s="40" customFormat="1" outlineLevel="1" x14ac:dyDescent="0.35">
      <c r="A79" s="29"/>
      <c r="B79" s="33"/>
      <c r="C79" s="33" t="s">
        <v>329</v>
      </c>
      <c r="D79" s="101" t="s">
        <v>369</v>
      </c>
      <c r="E79" s="101" t="s">
        <v>369</v>
      </c>
      <c r="F79" s="101" t="s">
        <v>369</v>
      </c>
      <c r="G79" s="101" t="s">
        <v>369</v>
      </c>
      <c r="H79" s="101" t="s">
        <v>369</v>
      </c>
      <c r="I79" s="101" t="s">
        <v>369</v>
      </c>
      <c r="J79" s="101" t="s">
        <v>369</v>
      </c>
      <c r="K79" s="101" t="s">
        <v>369</v>
      </c>
      <c r="L79" s="101" t="s">
        <v>369</v>
      </c>
      <c r="M79" s="101" t="s">
        <v>369</v>
      </c>
      <c r="N79" s="101" t="s">
        <v>369</v>
      </c>
      <c r="O79" s="101" t="s">
        <v>369</v>
      </c>
      <c r="P79" s="101" t="s">
        <v>369</v>
      </c>
      <c r="Q79" s="101" t="s">
        <v>369</v>
      </c>
      <c r="R79" s="101" t="s">
        <v>369</v>
      </c>
      <c r="S79" s="101" t="s">
        <v>369</v>
      </c>
      <c r="T79" s="101" t="s">
        <v>369</v>
      </c>
      <c r="U79" s="101" t="s">
        <v>369</v>
      </c>
      <c r="V79" s="101" t="s">
        <v>369</v>
      </c>
      <c r="W79" s="101" t="s">
        <v>369</v>
      </c>
      <c r="X79" s="53">
        <v>8.4408637310920724</v>
      </c>
      <c r="Y79" s="34"/>
    </row>
    <row r="80" spans="1:25" s="40" customFormat="1" outlineLevel="1" x14ac:dyDescent="0.35">
      <c r="A80" s="29"/>
      <c r="B80" s="33"/>
      <c r="C80" s="33" t="s">
        <v>330</v>
      </c>
      <c r="D80" s="101" t="s">
        <v>369</v>
      </c>
      <c r="E80" s="101" t="s">
        <v>369</v>
      </c>
      <c r="F80" s="101" t="s">
        <v>369</v>
      </c>
      <c r="G80" s="101" t="s">
        <v>369</v>
      </c>
      <c r="H80" s="101" t="s">
        <v>369</v>
      </c>
      <c r="I80" s="101" t="s">
        <v>369</v>
      </c>
      <c r="J80" s="101" t="s">
        <v>369</v>
      </c>
      <c r="K80" s="101" t="s">
        <v>369</v>
      </c>
      <c r="L80" s="101" t="s">
        <v>369</v>
      </c>
      <c r="M80" s="101" t="s">
        <v>369</v>
      </c>
      <c r="N80" s="101" t="s">
        <v>369</v>
      </c>
      <c r="O80" s="101" t="s">
        <v>369</v>
      </c>
      <c r="P80" s="101" t="s">
        <v>369</v>
      </c>
      <c r="Q80" s="101" t="s">
        <v>369</v>
      </c>
      <c r="R80" s="101" t="s">
        <v>369</v>
      </c>
      <c r="S80" s="101" t="s">
        <v>369</v>
      </c>
      <c r="T80" s="101" t="s">
        <v>369</v>
      </c>
      <c r="U80" s="101" t="s">
        <v>369</v>
      </c>
      <c r="V80" s="101" t="s">
        <v>369</v>
      </c>
      <c r="W80" s="101" t="s">
        <v>369</v>
      </c>
      <c r="X80" s="53">
        <v>-9.3015604277945529E-2</v>
      </c>
      <c r="Y80" s="34"/>
    </row>
    <row r="81" spans="1:25" s="40" customFormat="1" outlineLevel="1" x14ac:dyDescent="0.35">
      <c r="A81" s="29"/>
      <c r="B81" s="33" t="s">
        <v>368</v>
      </c>
      <c r="C81" s="33" t="s">
        <v>331</v>
      </c>
      <c r="D81" s="101" t="s">
        <v>369</v>
      </c>
      <c r="E81" s="101" t="s">
        <v>369</v>
      </c>
      <c r="F81" s="101" t="s">
        <v>369</v>
      </c>
      <c r="G81" s="101" t="s">
        <v>369</v>
      </c>
      <c r="H81" s="101" t="s">
        <v>369</v>
      </c>
      <c r="I81" s="101" t="s">
        <v>369</v>
      </c>
      <c r="J81" s="101" t="s">
        <v>369</v>
      </c>
      <c r="K81" s="101" t="s">
        <v>369</v>
      </c>
      <c r="L81" s="101" t="s">
        <v>369</v>
      </c>
      <c r="M81" s="101" t="s">
        <v>369</v>
      </c>
      <c r="N81" s="101" t="s">
        <v>369</v>
      </c>
      <c r="O81" s="101" t="s">
        <v>369</v>
      </c>
      <c r="P81" s="101" t="s">
        <v>369</v>
      </c>
      <c r="Q81" s="101" t="s">
        <v>369</v>
      </c>
      <c r="R81" s="101" t="s">
        <v>369</v>
      </c>
      <c r="S81" s="101" t="s">
        <v>369</v>
      </c>
      <c r="T81" s="101" t="s">
        <v>369</v>
      </c>
      <c r="U81" s="101" t="s">
        <v>369</v>
      </c>
      <c r="V81" s="101" t="s">
        <v>369</v>
      </c>
      <c r="W81" s="101" t="s">
        <v>369</v>
      </c>
      <c r="X81" s="53">
        <v>-4.299382425334997</v>
      </c>
      <c r="Y81" s="34"/>
    </row>
    <row r="82" spans="1:25" s="39" customFormat="1" outlineLevel="1" x14ac:dyDescent="0.35">
      <c r="A82" s="29"/>
      <c r="B82" s="33"/>
      <c r="C82" s="33" t="s">
        <v>157</v>
      </c>
      <c r="D82" s="101" t="s">
        <v>369</v>
      </c>
      <c r="E82" s="101" t="s">
        <v>369</v>
      </c>
      <c r="F82" s="101" t="s">
        <v>369</v>
      </c>
      <c r="G82" s="101" t="s">
        <v>369</v>
      </c>
      <c r="H82" s="101" t="s">
        <v>369</v>
      </c>
      <c r="I82" s="101" t="s">
        <v>369</v>
      </c>
      <c r="J82" s="101" t="s">
        <v>369</v>
      </c>
      <c r="K82" s="101" t="s">
        <v>369</v>
      </c>
      <c r="L82" s="101" t="s">
        <v>369</v>
      </c>
      <c r="M82" s="101" t="s">
        <v>369</v>
      </c>
      <c r="N82" s="101" t="s">
        <v>369</v>
      </c>
      <c r="O82" s="101" t="s">
        <v>369</v>
      </c>
      <c r="P82" s="101" t="s">
        <v>369</v>
      </c>
      <c r="Q82" s="101" t="s">
        <v>369</v>
      </c>
      <c r="R82" s="101" t="s">
        <v>369</v>
      </c>
      <c r="S82" s="101" t="s">
        <v>369</v>
      </c>
      <c r="T82" s="101" t="s">
        <v>369</v>
      </c>
      <c r="U82" s="101" t="s">
        <v>369</v>
      </c>
      <c r="V82" s="101" t="s">
        <v>369</v>
      </c>
      <c r="W82" s="101" t="s">
        <v>369</v>
      </c>
      <c r="X82" s="53">
        <v>-1.6422509546808692</v>
      </c>
      <c r="Y82" s="34"/>
    </row>
    <row r="83" spans="1:25" outlineLevel="1" x14ac:dyDescent="0.35">
      <c r="A83" s="29"/>
      <c r="B83" s="33"/>
      <c r="C83" s="33" t="s">
        <v>332</v>
      </c>
      <c r="D83" s="101" t="s">
        <v>369</v>
      </c>
      <c r="E83" s="101" t="s">
        <v>369</v>
      </c>
      <c r="F83" s="101" t="s">
        <v>369</v>
      </c>
      <c r="G83" s="101" t="s">
        <v>369</v>
      </c>
      <c r="H83" s="101" t="s">
        <v>369</v>
      </c>
      <c r="I83" s="101" t="s">
        <v>369</v>
      </c>
      <c r="J83" s="101" t="s">
        <v>369</v>
      </c>
      <c r="K83" s="101" t="s">
        <v>369</v>
      </c>
      <c r="L83" s="101" t="s">
        <v>369</v>
      </c>
      <c r="M83" s="101" t="s">
        <v>369</v>
      </c>
      <c r="N83" s="101" t="s">
        <v>369</v>
      </c>
      <c r="O83" s="101" t="s">
        <v>369</v>
      </c>
      <c r="P83" s="101" t="s">
        <v>369</v>
      </c>
      <c r="Q83" s="101" t="s">
        <v>369</v>
      </c>
      <c r="R83" s="101" t="s">
        <v>369</v>
      </c>
      <c r="S83" s="101" t="s">
        <v>369</v>
      </c>
      <c r="T83" s="101" t="s">
        <v>369</v>
      </c>
      <c r="U83" s="101" t="s">
        <v>369</v>
      </c>
      <c r="V83" s="101" t="s">
        <v>369</v>
      </c>
      <c r="W83" s="101" t="s">
        <v>369</v>
      </c>
      <c r="X83" s="53">
        <v>-0.37632205644825767</v>
      </c>
      <c r="Y83" s="34"/>
    </row>
    <row r="84" spans="1:25" outlineLevel="1" x14ac:dyDescent="0.35">
      <c r="A84" s="29"/>
      <c r="B84" s="33" t="s">
        <v>333</v>
      </c>
      <c r="C84" s="33" t="s">
        <v>334</v>
      </c>
      <c r="D84" s="101" t="s">
        <v>369</v>
      </c>
      <c r="E84" s="101" t="s">
        <v>369</v>
      </c>
      <c r="F84" s="101" t="s">
        <v>369</v>
      </c>
      <c r="G84" s="101" t="s">
        <v>369</v>
      </c>
      <c r="H84" s="101" t="s">
        <v>369</v>
      </c>
      <c r="I84" s="101" t="s">
        <v>369</v>
      </c>
      <c r="J84" s="101" t="s">
        <v>369</v>
      </c>
      <c r="K84" s="101" t="s">
        <v>369</v>
      </c>
      <c r="L84" s="101" t="s">
        <v>369</v>
      </c>
      <c r="M84" s="101" t="s">
        <v>369</v>
      </c>
      <c r="N84" s="101" t="s">
        <v>369</v>
      </c>
      <c r="O84" s="101" t="s">
        <v>369</v>
      </c>
      <c r="P84" s="101" t="s">
        <v>369</v>
      </c>
      <c r="Q84" s="101" t="s">
        <v>369</v>
      </c>
      <c r="R84" s="101" t="s">
        <v>369</v>
      </c>
      <c r="S84" s="101" t="s">
        <v>369</v>
      </c>
      <c r="T84" s="101" t="s">
        <v>369</v>
      </c>
      <c r="U84" s="101" t="s">
        <v>369</v>
      </c>
      <c r="V84" s="101" t="s">
        <v>369</v>
      </c>
      <c r="W84" s="101" t="s">
        <v>369</v>
      </c>
      <c r="X84" s="53">
        <v>4.204410888446894</v>
      </c>
      <c r="Y84" s="34"/>
    </row>
    <row r="85" spans="1:25" outlineLevel="1" x14ac:dyDescent="0.35">
      <c r="A85" s="29"/>
      <c r="B85" s="33"/>
      <c r="C85" s="33" t="s">
        <v>335</v>
      </c>
      <c r="D85" s="101" t="s">
        <v>369</v>
      </c>
      <c r="E85" s="101" t="s">
        <v>369</v>
      </c>
      <c r="F85" s="101" t="s">
        <v>369</v>
      </c>
      <c r="G85" s="101" t="s">
        <v>369</v>
      </c>
      <c r="H85" s="101" t="s">
        <v>369</v>
      </c>
      <c r="I85" s="101" t="s">
        <v>369</v>
      </c>
      <c r="J85" s="101" t="s">
        <v>369</v>
      </c>
      <c r="K85" s="101" t="s">
        <v>369</v>
      </c>
      <c r="L85" s="101" t="s">
        <v>369</v>
      </c>
      <c r="M85" s="101" t="s">
        <v>369</v>
      </c>
      <c r="N85" s="101" t="s">
        <v>369</v>
      </c>
      <c r="O85" s="101" t="s">
        <v>369</v>
      </c>
      <c r="P85" s="101" t="s">
        <v>369</v>
      </c>
      <c r="Q85" s="101" t="s">
        <v>369</v>
      </c>
      <c r="R85" s="101" t="s">
        <v>369</v>
      </c>
      <c r="S85" s="101" t="s">
        <v>369</v>
      </c>
      <c r="T85" s="101" t="s">
        <v>369</v>
      </c>
      <c r="U85" s="101" t="s">
        <v>369</v>
      </c>
      <c r="V85" s="101" t="s">
        <v>369</v>
      </c>
      <c r="W85" s="101" t="s">
        <v>369</v>
      </c>
      <c r="X85" s="53">
        <v>1.8422879408561557</v>
      </c>
      <c r="Y85" s="34"/>
    </row>
    <row r="86" spans="1:25" outlineLevel="1" x14ac:dyDescent="0.35">
      <c r="A86" s="29"/>
      <c r="B86" s="33"/>
      <c r="C86" s="33" t="s">
        <v>336</v>
      </c>
      <c r="D86" s="101" t="s">
        <v>369</v>
      </c>
      <c r="E86" s="101" t="s">
        <v>369</v>
      </c>
      <c r="F86" s="101" t="s">
        <v>369</v>
      </c>
      <c r="G86" s="101" t="s">
        <v>369</v>
      </c>
      <c r="H86" s="101" t="s">
        <v>369</v>
      </c>
      <c r="I86" s="101" t="s">
        <v>369</v>
      </c>
      <c r="J86" s="101" t="s">
        <v>369</v>
      </c>
      <c r="K86" s="101" t="s">
        <v>369</v>
      </c>
      <c r="L86" s="101" t="s">
        <v>369</v>
      </c>
      <c r="M86" s="101" t="s">
        <v>369</v>
      </c>
      <c r="N86" s="101" t="s">
        <v>369</v>
      </c>
      <c r="O86" s="101" t="s">
        <v>369</v>
      </c>
      <c r="P86" s="101" t="s">
        <v>369</v>
      </c>
      <c r="Q86" s="101" t="s">
        <v>369</v>
      </c>
      <c r="R86" s="101" t="s">
        <v>369</v>
      </c>
      <c r="S86" s="101" t="s">
        <v>369</v>
      </c>
      <c r="T86" s="101" t="s">
        <v>369</v>
      </c>
      <c r="U86" s="101" t="s">
        <v>369</v>
      </c>
      <c r="V86" s="101" t="s">
        <v>369</v>
      </c>
      <c r="W86" s="101" t="s">
        <v>369</v>
      </c>
      <c r="X86" s="53">
        <v>0.20877107463322131</v>
      </c>
      <c r="Y86" s="34"/>
    </row>
    <row r="87" spans="1:25" outlineLevel="1" x14ac:dyDescent="0.35">
      <c r="A87" s="29"/>
      <c r="B87" s="33"/>
      <c r="C87" s="33" t="s">
        <v>337</v>
      </c>
      <c r="D87" s="101" t="s">
        <v>369</v>
      </c>
      <c r="E87" s="101" t="s">
        <v>369</v>
      </c>
      <c r="F87" s="101" t="s">
        <v>369</v>
      </c>
      <c r="G87" s="101" t="s">
        <v>369</v>
      </c>
      <c r="H87" s="101" t="s">
        <v>369</v>
      </c>
      <c r="I87" s="101" t="s">
        <v>369</v>
      </c>
      <c r="J87" s="101" t="s">
        <v>369</v>
      </c>
      <c r="K87" s="101" t="s">
        <v>369</v>
      </c>
      <c r="L87" s="101" t="s">
        <v>369</v>
      </c>
      <c r="M87" s="101" t="s">
        <v>369</v>
      </c>
      <c r="N87" s="101" t="s">
        <v>369</v>
      </c>
      <c r="O87" s="101" t="s">
        <v>369</v>
      </c>
      <c r="P87" s="101" t="s">
        <v>369</v>
      </c>
      <c r="Q87" s="101" t="s">
        <v>369</v>
      </c>
      <c r="R87" s="101" t="s">
        <v>369</v>
      </c>
      <c r="S87" s="101" t="s">
        <v>369</v>
      </c>
      <c r="T87" s="101" t="s">
        <v>369</v>
      </c>
      <c r="U87" s="101" t="s">
        <v>369</v>
      </c>
      <c r="V87" s="101" t="s">
        <v>369</v>
      </c>
      <c r="W87" s="101" t="s">
        <v>369</v>
      </c>
      <c r="X87" s="53">
        <v>0.60817365716655214</v>
      </c>
      <c r="Y87" s="34"/>
    </row>
    <row r="88" spans="1:25" outlineLevel="1" x14ac:dyDescent="0.35">
      <c r="A88" s="29"/>
      <c r="B88" s="33"/>
      <c r="C88" s="33" t="s">
        <v>338</v>
      </c>
      <c r="D88" s="101" t="s">
        <v>369</v>
      </c>
      <c r="E88" s="101" t="s">
        <v>369</v>
      </c>
      <c r="F88" s="101" t="s">
        <v>369</v>
      </c>
      <c r="G88" s="101" t="s">
        <v>369</v>
      </c>
      <c r="H88" s="101" t="s">
        <v>369</v>
      </c>
      <c r="I88" s="101" t="s">
        <v>369</v>
      </c>
      <c r="J88" s="101" t="s">
        <v>369</v>
      </c>
      <c r="K88" s="101" t="s">
        <v>369</v>
      </c>
      <c r="L88" s="101" t="s">
        <v>369</v>
      </c>
      <c r="M88" s="101" t="s">
        <v>369</v>
      </c>
      <c r="N88" s="101" t="s">
        <v>369</v>
      </c>
      <c r="O88" s="101" t="s">
        <v>369</v>
      </c>
      <c r="P88" s="101" t="s">
        <v>369</v>
      </c>
      <c r="Q88" s="101" t="s">
        <v>369</v>
      </c>
      <c r="R88" s="101" t="s">
        <v>369</v>
      </c>
      <c r="S88" s="101" t="s">
        <v>369</v>
      </c>
      <c r="T88" s="101" t="s">
        <v>369</v>
      </c>
      <c r="U88" s="101" t="s">
        <v>369</v>
      </c>
      <c r="V88" s="101" t="s">
        <v>369</v>
      </c>
      <c r="W88" s="101" t="s">
        <v>369</v>
      </c>
      <c r="X88" s="53">
        <v>0.65659304411869435</v>
      </c>
      <c r="Y88" s="34"/>
    </row>
    <row r="89" spans="1:25" outlineLevel="1" x14ac:dyDescent="0.35">
      <c r="A89" s="29"/>
      <c r="B89" s="33"/>
      <c r="C89" s="33" t="s">
        <v>339</v>
      </c>
      <c r="D89" s="101" t="s">
        <v>369</v>
      </c>
      <c r="E89" s="101" t="s">
        <v>369</v>
      </c>
      <c r="F89" s="101" t="s">
        <v>369</v>
      </c>
      <c r="G89" s="101" t="s">
        <v>369</v>
      </c>
      <c r="H89" s="101" t="s">
        <v>369</v>
      </c>
      <c r="I89" s="101" t="s">
        <v>369</v>
      </c>
      <c r="J89" s="101" t="s">
        <v>369</v>
      </c>
      <c r="K89" s="101" t="s">
        <v>369</v>
      </c>
      <c r="L89" s="101" t="s">
        <v>369</v>
      </c>
      <c r="M89" s="101" t="s">
        <v>369</v>
      </c>
      <c r="N89" s="101" t="s">
        <v>369</v>
      </c>
      <c r="O89" s="101" t="s">
        <v>369</v>
      </c>
      <c r="P89" s="101" t="s">
        <v>369</v>
      </c>
      <c r="Q89" s="101" t="s">
        <v>369</v>
      </c>
      <c r="R89" s="101" t="s">
        <v>369</v>
      </c>
      <c r="S89" s="101" t="s">
        <v>369</v>
      </c>
      <c r="T89" s="101" t="s">
        <v>369</v>
      </c>
      <c r="U89" s="101" t="s">
        <v>369</v>
      </c>
      <c r="V89" s="101" t="s">
        <v>369</v>
      </c>
      <c r="W89" s="101" t="s">
        <v>369</v>
      </c>
      <c r="X89" s="53">
        <v>2.1055051544299768</v>
      </c>
      <c r="Y89" s="34"/>
    </row>
    <row r="90" spans="1:25" outlineLevel="1" x14ac:dyDescent="0.35">
      <c r="A90" s="29"/>
      <c r="B90" s="33"/>
      <c r="C90" s="33" t="s">
        <v>340</v>
      </c>
      <c r="D90" s="101" t="s">
        <v>369</v>
      </c>
      <c r="E90" s="101" t="s">
        <v>369</v>
      </c>
      <c r="F90" s="101" t="s">
        <v>369</v>
      </c>
      <c r="G90" s="101" t="s">
        <v>369</v>
      </c>
      <c r="H90" s="101" t="s">
        <v>369</v>
      </c>
      <c r="I90" s="101" t="s">
        <v>369</v>
      </c>
      <c r="J90" s="101" t="s">
        <v>369</v>
      </c>
      <c r="K90" s="101" t="s">
        <v>369</v>
      </c>
      <c r="L90" s="101" t="s">
        <v>369</v>
      </c>
      <c r="M90" s="101" t="s">
        <v>369</v>
      </c>
      <c r="N90" s="101" t="s">
        <v>369</v>
      </c>
      <c r="O90" s="101" t="s">
        <v>369</v>
      </c>
      <c r="P90" s="101" t="s">
        <v>369</v>
      </c>
      <c r="Q90" s="101" t="s">
        <v>369</v>
      </c>
      <c r="R90" s="101" t="s">
        <v>369</v>
      </c>
      <c r="S90" s="101" t="s">
        <v>369</v>
      </c>
      <c r="T90" s="101" t="s">
        <v>369</v>
      </c>
      <c r="U90" s="101" t="s">
        <v>369</v>
      </c>
      <c r="V90" s="101" t="s">
        <v>369</v>
      </c>
      <c r="W90" s="101" t="s">
        <v>369</v>
      </c>
      <c r="X90" s="53">
        <v>0.5493861453937442</v>
      </c>
      <c r="Y90" s="34"/>
    </row>
    <row r="91" spans="1:25" outlineLevel="1" x14ac:dyDescent="0.35">
      <c r="A91" s="29"/>
      <c r="B91" s="33"/>
      <c r="C91" s="33" t="s">
        <v>341</v>
      </c>
      <c r="D91" s="101" t="s">
        <v>369</v>
      </c>
      <c r="E91" s="101" t="s">
        <v>369</v>
      </c>
      <c r="F91" s="101" t="s">
        <v>369</v>
      </c>
      <c r="G91" s="101" t="s">
        <v>369</v>
      </c>
      <c r="H91" s="101" t="s">
        <v>369</v>
      </c>
      <c r="I91" s="101" t="s">
        <v>369</v>
      </c>
      <c r="J91" s="101" t="s">
        <v>369</v>
      </c>
      <c r="K91" s="101" t="s">
        <v>369</v>
      </c>
      <c r="L91" s="101" t="s">
        <v>369</v>
      </c>
      <c r="M91" s="101" t="s">
        <v>369</v>
      </c>
      <c r="N91" s="101" t="s">
        <v>369</v>
      </c>
      <c r="O91" s="101" t="s">
        <v>369</v>
      </c>
      <c r="P91" s="101" t="s">
        <v>369</v>
      </c>
      <c r="Q91" s="101" t="s">
        <v>369</v>
      </c>
      <c r="R91" s="101" t="s">
        <v>369</v>
      </c>
      <c r="S91" s="101" t="s">
        <v>369</v>
      </c>
      <c r="T91" s="101" t="s">
        <v>369</v>
      </c>
      <c r="U91" s="101" t="s">
        <v>369</v>
      </c>
      <c r="V91" s="101" t="s">
        <v>369</v>
      </c>
      <c r="W91" s="101" t="s">
        <v>369</v>
      </c>
      <c r="X91" s="53">
        <v>3.2202176517877219</v>
      </c>
      <c r="Y91" s="34"/>
    </row>
    <row r="92" spans="1:25" outlineLevel="1" x14ac:dyDescent="0.35">
      <c r="A92" s="29"/>
      <c r="B92" s="33"/>
      <c r="C92" s="33" t="s">
        <v>342</v>
      </c>
      <c r="D92" s="101" t="s">
        <v>369</v>
      </c>
      <c r="E92" s="101" t="s">
        <v>369</v>
      </c>
      <c r="F92" s="101" t="s">
        <v>369</v>
      </c>
      <c r="G92" s="101" t="s">
        <v>369</v>
      </c>
      <c r="H92" s="101" t="s">
        <v>369</v>
      </c>
      <c r="I92" s="101" t="s">
        <v>369</v>
      </c>
      <c r="J92" s="101" t="s">
        <v>369</v>
      </c>
      <c r="K92" s="101" t="s">
        <v>369</v>
      </c>
      <c r="L92" s="101" t="s">
        <v>369</v>
      </c>
      <c r="M92" s="101" t="s">
        <v>369</v>
      </c>
      <c r="N92" s="101" t="s">
        <v>369</v>
      </c>
      <c r="O92" s="101" t="s">
        <v>369</v>
      </c>
      <c r="P92" s="101" t="s">
        <v>369</v>
      </c>
      <c r="Q92" s="101" t="s">
        <v>369</v>
      </c>
      <c r="R92" s="101" t="s">
        <v>369</v>
      </c>
      <c r="S92" s="101" t="s">
        <v>369</v>
      </c>
      <c r="T92" s="101" t="s">
        <v>369</v>
      </c>
      <c r="U92" s="101" t="s">
        <v>369</v>
      </c>
      <c r="V92" s="101" t="s">
        <v>369</v>
      </c>
      <c r="W92" s="101" t="s">
        <v>369</v>
      </c>
      <c r="X92" s="53">
        <v>0.48534217869652213</v>
      </c>
      <c r="Y92" s="34"/>
    </row>
    <row r="93" spans="1:25" outlineLevel="1" x14ac:dyDescent="0.35">
      <c r="A93" s="29"/>
      <c r="B93" s="33"/>
      <c r="C93" s="33" t="s">
        <v>343</v>
      </c>
      <c r="D93" s="101" t="s">
        <v>369</v>
      </c>
      <c r="E93" s="101" t="s">
        <v>369</v>
      </c>
      <c r="F93" s="101" t="s">
        <v>369</v>
      </c>
      <c r="G93" s="101" t="s">
        <v>369</v>
      </c>
      <c r="H93" s="101" t="s">
        <v>369</v>
      </c>
      <c r="I93" s="101" t="s">
        <v>369</v>
      </c>
      <c r="J93" s="101" t="s">
        <v>369</v>
      </c>
      <c r="K93" s="101" t="s">
        <v>369</v>
      </c>
      <c r="L93" s="101" t="s">
        <v>369</v>
      </c>
      <c r="M93" s="101" t="s">
        <v>369</v>
      </c>
      <c r="N93" s="101" t="s">
        <v>369</v>
      </c>
      <c r="O93" s="101" t="s">
        <v>369</v>
      </c>
      <c r="P93" s="101" t="s">
        <v>369</v>
      </c>
      <c r="Q93" s="101" t="s">
        <v>369</v>
      </c>
      <c r="R93" s="101" t="s">
        <v>369</v>
      </c>
      <c r="S93" s="101" t="s">
        <v>369</v>
      </c>
      <c r="T93" s="101" t="s">
        <v>369</v>
      </c>
      <c r="U93" s="101" t="s">
        <v>369</v>
      </c>
      <c r="V93" s="101" t="s">
        <v>369</v>
      </c>
      <c r="W93" s="101" t="s">
        <v>369</v>
      </c>
      <c r="X93" s="53">
        <v>0.65105421077674697</v>
      </c>
      <c r="Y93" s="34"/>
    </row>
    <row r="94" spans="1:25" outlineLevel="1" x14ac:dyDescent="0.35">
      <c r="A94" s="29"/>
      <c r="B94" s="33"/>
      <c r="C94" s="33" t="s">
        <v>344</v>
      </c>
      <c r="D94" s="101" t="s">
        <v>369</v>
      </c>
      <c r="E94" s="101" t="s">
        <v>369</v>
      </c>
      <c r="F94" s="101" t="s">
        <v>369</v>
      </c>
      <c r="G94" s="101" t="s">
        <v>369</v>
      </c>
      <c r="H94" s="101" t="s">
        <v>369</v>
      </c>
      <c r="I94" s="101" t="s">
        <v>369</v>
      </c>
      <c r="J94" s="101" t="s">
        <v>369</v>
      </c>
      <c r="K94" s="101" t="s">
        <v>369</v>
      </c>
      <c r="L94" s="101" t="s">
        <v>369</v>
      </c>
      <c r="M94" s="101" t="s">
        <v>369</v>
      </c>
      <c r="N94" s="101" t="s">
        <v>369</v>
      </c>
      <c r="O94" s="101" t="s">
        <v>369</v>
      </c>
      <c r="P94" s="101" t="s">
        <v>369</v>
      </c>
      <c r="Q94" s="101" t="s">
        <v>369</v>
      </c>
      <c r="R94" s="101" t="s">
        <v>369</v>
      </c>
      <c r="S94" s="101" t="s">
        <v>369</v>
      </c>
      <c r="T94" s="101" t="s">
        <v>369</v>
      </c>
      <c r="U94" s="101" t="s">
        <v>369</v>
      </c>
      <c r="V94" s="101" t="s">
        <v>369</v>
      </c>
      <c r="W94" s="101" t="s">
        <v>369</v>
      </c>
      <c r="X94" s="53">
        <v>-1.8070591285709396</v>
      </c>
      <c r="Y94" s="34"/>
    </row>
    <row r="95" spans="1:25" outlineLevel="1" x14ac:dyDescent="0.35">
      <c r="A95" s="29"/>
      <c r="B95" s="33"/>
      <c r="C95" s="33" t="s">
        <v>345</v>
      </c>
      <c r="D95" s="101" t="s">
        <v>369</v>
      </c>
      <c r="E95" s="101" t="s">
        <v>369</v>
      </c>
      <c r="F95" s="101" t="s">
        <v>369</v>
      </c>
      <c r="G95" s="101" t="s">
        <v>369</v>
      </c>
      <c r="H95" s="101" t="s">
        <v>369</v>
      </c>
      <c r="I95" s="101" t="s">
        <v>369</v>
      </c>
      <c r="J95" s="101" t="s">
        <v>369</v>
      </c>
      <c r="K95" s="101" t="s">
        <v>369</v>
      </c>
      <c r="L95" s="101" t="s">
        <v>369</v>
      </c>
      <c r="M95" s="101" t="s">
        <v>369</v>
      </c>
      <c r="N95" s="101" t="s">
        <v>369</v>
      </c>
      <c r="O95" s="101" t="s">
        <v>369</v>
      </c>
      <c r="P95" s="101" t="s">
        <v>369</v>
      </c>
      <c r="Q95" s="101" t="s">
        <v>369</v>
      </c>
      <c r="R95" s="101" t="s">
        <v>369</v>
      </c>
      <c r="S95" s="101" t="s">
        <v>369</v>
      </c>
      <c r="T95" s="101" t="s">
        <v>369</v>
      </c>
      <c r="U95" s="101" t="s">
        <v>369</v>
      </c>
      <c r="V95" s="101" t="s">
        <v>369</v>
      </c>
      <c r="W95" s="101" t="s">
        <v>369</v>
      </c>
      <c r="X95" s="53">
        <v>-1.1684225273062222E-2</v>
      </c>
      <c r="Y95" s="34"/>
    </row>
    <row r="96" spans="1:25" outlineLevel="1" x14ac:dyDescent="0.35">
      <c r="A96" s="29"/>
      <c r="B96" s="33"/>
      <c r="C96" s="33" t="s">
        <v>346</v>
      </c>
      <c r="D96" s="101" t="s">
        <v>369</v>
      </c>
      <c r="E96" s="101" t="s">
        <v>369</v>
      </c>
      <c r="F96" s="101" t="s">
        <v>369</v>
      </c>
      <c r="G96" s="101" t="s">
        <v>369</v>
      </c>
      <c r="H96" s="101" t="s">
        <v>369</v>
      </c>
      <c r="I96" s="101" t="s">
        <v>369</v>
      </c>
      <c r="J96" s="101" t="s">
        <v>369</v>
      </c>
      <c r="K96" s="101" t="s">
        <v>369</v>
      </c>
      <c r="L96" s="101" t="s">
        <v>369</v>
      </c>
      <c r="M96" s="101" t="s">
        <v>369</v>
      </c>
      <c r="N96" s="101" t="s">
        <v>369</v>
      </c>
      <c r="O96" s="101" t="s">
        <v>369</v>
      </c>
      <c r="P96" s="101" t="s">
        <v>369</v>
      </c>
      <c r="Q96" s="101" t="s">
        <v>369</v>
      </c>
      <c r="R96" s="101" t="s">
        <v>369</v>
      </c>
      <c r="S96" s="101" t="s">
        <v>369</v>
      </c>
      <c r="T96" s="101" t="s">
        <v>369</v>
      </c>
      <c r="U96" s="101" t="s">
        <v>369</v>
      </c>
      <c r="V96" s="101" t="s">
        <v>369</v>
      </c>
      <c r="W96" s="101" t="s">
        <v>369</v>
      </c>
      <c r="X96" s="53">
        <v>9.0007133743894116E-4</v>
      </c>
      <c r="Y96" s="34"/>
    </row>
    <row r="97" spans="1:25" outlineLevel="1" x14ac:dyDescent="0.35">
      <c r="A97" s="29"/>
      <c r="B97" s="50"/>
      <c r="C97" s="33" t="s">
        <v>347</v>
      </c>
      <c r="D97" s="101" t="s">
        <v>369</v>
      </c>
      <c r="E97" s="101" t="s">
        <v>369</v>
      </c>
      <c r="F97" s="101" t="s">
        <v>369</v>
      </c>
      <c r="G97" s="101" t="s">
        <v>369</v>
      </c>
      <c r="H97" s="101" t="s">
        <v>369</v>
      </c>
      <c r="I97" s="101" t="s">
        <v>369</v>
      </c>
      <c r="J97" s="101" t="s">
        <v>369</v>
      </c>
      <c r="K97" s="101" t="s">
        <v>369</v>
      </c>
      <c r="L97" s="101" t="s">
        <v>369</v>
      </c>
      <c r="M97" s="101" t="s">
        <v>369</v>
      </c>
      <c r="N97" s="101" t="s">
        <v>369</v>
      </c>
      <c r="O97" s="101" t="s">
        <v>369</v>
      </c>
      <c r="P97" s="101" t="s">
        <v>369</v>
      </c>
      <c r="Q97" s="101" t="s">
        <v>369</v>
      </c>
      <c r="R97" s="101" t="s">
        <v>369</v>
      </c>
      <c r="S97" s="101" t="s">
        <v>369</v>
      </c>
      <c r="T97" s="101" t="s">
        <v>369</v>
      </c>
      <c r="U97" s="101" t="s">
        <v>369</v>
      </c>
      <c r="V97" s="101" t="s">
        <v>369</v>
      </c>
      <c r="W97" s="101" t="s">
        <v>369</v>
      </c>
      <c r="X97" s="53">
        <v>3.3199259086905154E-5</v>
      </c>
      <c r="Y97" s="34"/>
    </row>
    <row r="98" spans="1:25" outlineLevel="1" x14ac:dyDescent="0.35">
      <c r="A98" s="29"/>
      <c r="B98" s="50"/>
      <c r="C98" s="50" t="s">
        <v>348</v>
      </c>
      <c r="D98" s="101" t="s">
        <v>369</v>
      </c>
      <c r="E98" s="101" t="s">
        <v>369</v>
      </c>
      <c r="F98" s="101" t="s">
        <v>369</v>
      </c>
      <c r="G98" s="101" t="s">
        <v>369</v>
      </c>
      <c r="H98" s="101" t="s">
        <v>369</v>
      </c>
      <c r="I98" s="101" t="s">
        <v>369</v>
      </c>
      <c r="J98" s="101" t="s">
        <v>369</v>
      </c>
      <c r="K98" s="101" t="s">
        <v>369</v>
      </c>
      <c r="L98" s="101" t="s">
        <v>369</v>
      </c>
      <c r="M98" s="101" t="s">
        <v>369</v>
      </c>
      <c r="N98" s="101" t="s">
        <v>369</v>
      </c>
      <c r="O98" s="101" t="s">
        <v>369</v>
      </c>
      <c r="P98" s="101" t="s">
        <v>369</v>
      </c>
      <c r="Q98" s="101" t="s">
        <v>369</v>
      </c>
      <c r="R98" s="101" t="s">
        <v>369</v>
      </c>
      <c r="S98" s="101" t="s">
        <v>369</v>
      </c>
      <c r="T98" s="101" t="s">
        <v>369</v>
      </c>
      <c r="U98" s="101" t="s">
        <v>369</v>
      </c>
      <c r="V98" s="101" t="s">
        <v>369</v>
      </c>
      <c r="W98" s="101" t="s">
        <v>369</v>
      </c>
      <c r="X98" s="53">
        <v>1.1574546437945159E-7</v>
      </c>
      <c r="Y98" s="34"/>
    </row>
    <row r="99" spans="1:25" outlineLevel="1" x14ac:dyDescent="0.35">
      <c r="A99" s="29"/>
      <c r="B99" s="50"/>
      <c r="C99" s="50" t="s">
        <v>349</v>
      </c>
      <c r="D99" s="101" t="s">
        <v>369</v>
      </c>
      <c r="E99" s="101" t="s">
        <v>369</v>
      </c>
      <c r="F99" s="101" t="s">
        <v>369</v>
      </c>
      <c r="G99" s="101" t="s">
        <v>369</v>
      </c>
      <c r="H99" s="101" t="s">
        <v>369</v>
      </c>
      <c r="I99" s="101" t="s">
        <v>369</v>
      </c>
      <c r="J99" s="101" t="s">
        <v>369</v>
      </c>
      <c r="K99" s="101" t="s">
        <v>369</v>
      </c>
      <c r="L99" s="101" t="s">
        <v>369</v>
      </c>
      <c r="M99" s="101" t="s">
        <v>369</v>
      </c>
      <c r="N99" s="101" t="s">
        <v>369</v>
      </c>
      <c r="O99" s="101" t="s">
        <v>369</v>
      </c>
      <c r="P99" s="101" t="s">
        <v>369</v>
      </c>
      <c r="Q99" s="101" t="s">
        <v>369</v>
      </c>
      <c r="R99" s="101" t="s">
        <v>369</v>
      </c>
      <c r="S99" s="101" t="s">
        <v>369</v>
      </c>
      <c r="T99" s="101" t="s">
        <v>369</v>
      </c>
      <c r="U99" s="101" t="s">
        <v>369</v>
      </c>
      <c r="V99" s="101" t="s">
        <v>369</v>
      </c>
      <c r="W99" s="101" t="s">
        <v>369</v>
      </c>
      <c r="X99" s="53">
        <v>1.1573648053144855E-2</v>
      </c>
      <c r="Y99" s="34"/>
    </row>
    <row r="100" spans="1:25" outlineLevel="1" x14ac:dyDescent="0.35">
      <c r="A100" s="71"/>
      <c r="B100" s="50" t="s">
        <v>350</v>
      </c>
      <c r="C100" s="50" t="s">
        <v>351</v>
      </c>
      <c r="D100" s="101" t="s">
        <v>369</v>
      </c>
      <c r="E100" s="101" t="s">
        <v>369</v>
      </c>
      <c r="F100" s="101" t="s">
        <v>369</v>
      </c>
      <c r="G100" s="101" t="s">
        <v>369</v>
      </c>
      <c r="H100" s="101" t="s">
        <v>369</v>
      </c>
      <c r="I100" s="101" t="s">
        <v>369</v>
      </c>
      <c r="J100" s="101" t="s">
        <v>369</v>
      </c>
      <c r="K100" s="101" t="s">
        <v>369</v>
      </c>
      <c r="L100" s="101" t="s">
        <v>369</v>
      </c>
      <c r="M100" s="101" t="s">
        <v>369</v>
      </c>
      <c r="N100" s="101" t="s">
        <v>369</v>
      </c>
      <c r="O100" s="101" t="s">
        <v>369</v>
      </c>
      <c r="P100" s="101" t="s">
        <v>369</v>
      </c>
      <c r="Q100" s="101" t="s">
        <v>369</v>
      </c>
      <c r="R100" s="101" t="s">
        <v>369</v>
      </c>
      <c r="S100" s="101" t="s">
        <v>369</v>
      </c>
      <c r="T100" s="101" t="s">
        <v>369</v>
      </c>
      <c r="U100" s="101" t="s">
        <v>369</v>
      </c>
      <c r="V100" s="101" t="s">
        <v>369</v>
      </c>
      <c r="W100" s="101" t="s">
        <v>369</v>
      </c>
      <c r="X100" s="53">
        <v>1.4162310560772269</v>
      </c>
      <c r="Y100" s="34"/>
    </row>
    <row r="101" spans="1:25" outlineLevel="1" x14ac:dyDescent="0.35">
      <c r="A101" s="71"/>
      <c r="B101" s="50"/>
      <c r="C101" s="50" t="s">
        <v>352</v>
      </c>
      <c r="D101" s="101" t="s">
        <v>369</v>
      </c>
      <c r="E101" s="101" t="s">
        <v>369</v>
      </c>
      <c r="F101" s="101" t="s">
        <v>369</v>
      </c>
      <c r="G101" s="101" t="s">
        <v>369</v>
      </c>
      <c r="H101" s="101" t="s">
        <v>369</v>
      </c>
      <c r="I101" s="101" t="s">
        <v>369</v>
      </c>
      <c r="J101" s="101" t="s">
        <v>369</v>
      </c>
      <c r="K101" s="101" t="s">
        <v>369</v>
      </c>
      <c r="L101" s="101" t="s">
        <v>369</v>
      </c>
      <c r="M101" s="101" t="s">
        <v>369</v>
      </c>
      <c r="N101" s="101" t="s">
        <v>369</v>
      </c>
      <c r="O101" s="101" t="s">
        <v>369</v>
      </c>
      <c r="P101" s="101" t="s">
        <v>369</v>
      </c>
      <c r="Q101" s="101" t="s">
        <v>369</v>
      </c>
      <c r="R101" s="101" t="s">
        <v>369</v>
      </c>
      <c r="S101" s="101" t="s">
        <v>369</v>
      </c>
      <c r="T101" s="101" t="s">
        <v>369</v>
      </c>
      <c r="U101" s="101" t="s">
        <v>369</v>
      </c>
      <c r="V101" s="101" t="s">
        <v>369</v>
      </c>
      <c r="W101" s="101" t="s">
        <v>369</v>
      </c>
      <c r="X101" s="53">
        <v>3.3998189904882383</v>
      </c>
      <c r="Y101" s="34"/>
    </row>
    <row r="102" spans="1:25" outlineLevel="1" x14ac:dyDescent="0.35">
      <c r="A102" s="71"/>
      <c r="B102" s="50" t="s">
        <v>353</v>
      </c>
      <c r="C102" s="50" t="s">
        <v>354</v>
      </c>
      <c r="D102" s="101" t="s">
        <v>369</v>
      </c>
      <c r="E102" s="101" t="s">
        <v>369</v>
      </c>
      <c r="F102" s="101" t="s">
        <v>369</v>
      </c>
      <c r="G102" s="101" t="s">
        <v>369</v>
      </c>
      <c r="H102" s="101" t="s">
        <v>369</v>
      </c>
      <c r="I102" s="101" t="s">
        <v>369</v>
      </c>
      <c r="J102" s="101" t="s">
        <v>369</v>
      </c>
      <c r="K102" s="101" t="s">
        <v>369</v>
      </c>
      <c r="L102" s="101" t="s">
        <v>369</v>
      </c>
      <c r="M102" s="101" t="s">
        <v>369</v>
      </c>
      <c r="N102" s="101" t="s">
        <v>369</v>
      </c>
      <c r="O102" s="101" t="s">
        <v>369</v>
      </c>
      <c r="P102" s="101" t="s">
        <v>369</v>
      </c>
      <c r="Q102" s="101" t="s">
        <v>369</v>
      </c>
      <c r="R102" s="101" t="s">
        <v>369</v>
      </c>
      <c r="S102" s="101" t="s">
        <v>369</v>
      </c>
      <c r="T102" s="101" t="s">
        <v>369</v>
      </c>
      <c r="U102" s="101" t="s">
        <v>369</v>
      </c>
      <c r="V102" s="101" t="s">
        <v>369</v>
      </c>
      <c r="W102" s="101" t="s">
        <v>369</v>
      </c>
      <c r="X102" s="53">
        <v>0</v>
      </c>
      <c r="Y102" s="34"/>
    </row>
    <row r="103" spans="1:25" outlineLevel="1" x14ac:dyDescent="0.35">
      <c r="A103" s="71"/>
      <c r="B103" s="50"/>
      <c r="C103" s="50" t="s">
        <v>355</v>
      </c>
      <c r="D103" s="101" t="s">
        <v>369</v>
      </c>
      <c r="E103" s="101" t="s">
        <v>369</v>
      </c>
      <c r="F103" s="101" t="s">
        <v>369</v>
      </c>
      <c r="G103" s="101" t="s">
        <v>369</v>
      </c>
      <c r="H103" s="101" t="s">
        <v>369</v>
      </c>
      <c r="I103" s="101" t="s">
        <v>369</v>
      </c>
      <c r="J103" s="101" t="s">
        <v>369</v>
      </c>
      <c r="K103" s="101" t="s">
        <v>369</v>
      </c>
      <c r="L103" s="101" t="s">
        <v>369</v>
      </c>
      <c r="M103" s="101" t="s">
        <v>369</v>
      </c>
      <c r="N103" s="101" t="s">
        <v>369</v>
      </c>
      <c r="O103" s="101" t="s">
        <v>369</v>
      </c>
      <c r="P103" s="101" t="s">
        <v>369</v>
      </c>
      <c r="Q103" s="101" t="s">
        <v>369</v>
      </c>
      <c r="R103" s="101" t="s">
        <v>369</v>
      </c>
      <c r="S103" s="101" t="s">
        <v>369</v>
      </c>
      <c r="T103" s="101" t="s">
        <v>369</v>
      </c>
      <c r="U103" s="101" t="s">
        <v>369</v>
      </c>
      <c r="V103" s="101" t="s">
        <v>369</v>
      </c>
      <c r="W103" s="101" t="s">
        <v>369</v>
      </c>
      <c r="X103" s="53">
        <v>0</v>
      </c>
      <c r="Y103" s="34"/>
    </row>
    <row r="104" spans="1:25" outlineLevel="1" x14ac:dyDescent="0.35">
      <c r="A104" s="71"/>
      <c r="B104" s="50" t="s">
        <v>356</v>
      </c>
      <c r="C104" s="50" t="s">
        <v>357</v>
      </c>
      <c r="D104" s="101" t="s">
        <v>369</v>
      </c>
      <c r="E104" s="101" t="s">
        <v>369</v>
      </c>
      <c r="F104" s="101" t="s">
        <v>369</v>
      </c>
      <c r="G104" s="101" t="s">
        <v>369</v>
      </c>
      <c r="H104" s="101" t="s">
        <v>369</v>
      </c>
      <c r="I104" s="101" t="s">
        <v>369</v>
      </c>
      <c r="J104" s="101" t="s">
        <v>369</v>
      </c>
      <c r="K104" s="101" t="s">
        <v>369</v>
      </c>
      <c r="L104" s="101" t="s">
        <v>369</v>
      </c>
      <c r="M104" s="101" t="s">
        <v>369</v>
      </c>
      <c r="N104" s="101" t="s">
        <v>369</v>
      </c>
      <c r="O104" s="101" t="s">
        <v>369</v>
      </c>
      <c r="P104" s="101" t="s">
        <v>369</v>
      </c>
      <c r="Q104" s="101" t="s">
        <v>369</v>
      </c>
      <c r="R104" s="101" t="s">
        <v>369</v>
      </c>
      <c r="S104" s="101" t="s">
        <v>369</v>
      </c>
      <c r="T104" s="101" t="s">
        <v>369</v>
      </c>
      <c r="U104" s="101" t="s">
        <v>369</v>
      </c>
      <c r="V104" s="101" t="s">
        <v>369</v>
      </c>
      <c r="W104" s="101" t="s">
        <v>369</v>
      </c>
      <c r="X104" s="53">
        <v>3.7961192396524138E-2</v>
      </c>
      <c r="Y104" s="34"/>
    </row>
    <row r="105" spans="1:25" outlineLevel="1" x14ac:dyDescent="0.35">
      <c r="A105" s="71"/>
      <c r="B105" s="50"/>
      <c r="C105" s="50" t="s">
        <v>358</v>
      </c>
      <c r="D105" s="101" t="s">
        <v>369</v>
      </c>
      <c r="E105" s="101" t="s">
        <v>369</v>
      </c>
      <c r="F105" s="101" t="s">
        <v>369</v>
      </c>
      <c r="G105" s="101" t="s">
        <v>369</v>
      </c>
      <c r="H105" s="101" t="s">
        <v>369</v>
      </c>
      <c r="I105" s="101" t="s">
        <v>369</v>
      </c>
      <c r="J105" s="101" t="s">
        <v>369</v>
      </c>
      <c r="K105" s="101" t="s">
        <v>369</v>
      </c>
      <c r="L105" s="101" t="s">
        <v>369</v>
      </c>
      <c r="M105" s="101" t="s">
        <v>369</v>
      </c>
      <c r="N105" s="101" t="s">
        <v>369</v>
      </c>
      <c r="O105" s="101" t="s">
        <v>369</v>
      </c>
      <c r="P105" s="101" t="s">
        <v>369</v>
      </c>
      <c r="Q105" s="101" t="s">
        <v>369</v>
      </c>
      <c r="R105" s="101" t="s">
        <v>369</v>
      </c>
      <c r="S105" s="101" t="s">
        <v>369</v>
      </c>
      <c r="T105" s="101" t="s">
        <v>369</v>
      </c>
      <c r="U105" s="101" t="s">
        <v>369</v>
      </c>
      <c r="V105" s="101" t="s">
        <v>369</v>
      </c>
      <c r="W105" s="101" t="s">
        <v>369</v>
      </c>
      <c r="X105" s="53">
        <v>-0.59599031260594026</v>
      </c>
      <c r="Y105" s="34"/>
    </row>
    <row r="106" spans="1:25" outlineLevel="1" x14ac:dyDescent="0.35">
      <c r="A106" s="71"/>
      <c r="B106" s="50"/>
      <c r="C106" s="50" t="s">
        <v>359</v>
      </c>
      <c r="D106" s="101" t="s">
        <v>369</v>
      </c>
      <c r="E106" s="101" t="s">
        <v>369</v>
      </c>
      <c r="F106" s="101" t="s">
        <v>369</v>
      </c>
      <c r="G106" s="101" t="s">
        <v>369</v>
      </c>
      <c r="H106" s="101" t="s">
        <v>369</v>
      </c>
      <c r="I106" s="101" t="s">
        <v>369</v>
      </c>
      <c r="J106" s="101" t="s">
        <v>369</v>
      </c>
      <c r="K106" s="101" t="s">
        <v>369</v>
      </c>
      <c r="L106" s="101" t="s">
        <v>369</v>
      </c>
      <c r="M106" s="101" t="s">
        <v>369</v>
      </c>
      <c r="N106" s="101" t="s">
        <v>369</v>
      </c>
      <c r="O106" s="101" t="s">
        <v>369</v>
      </c>
      <c r="P106" s="101" t="s">
        <v>369</v>
      </c>
      <c r="Q106" s="101" t="s">
        <v>369</v>
      </c>
      <c r="R106" s="101" t="s">
        <v>369</v>
      </c>
      <c r="S106" s="101" t="s">
        <v>369</v>
      </c>
      <c r="T106" s="101" t="s">
        <v>369</v>
      </c>
      <c r="U106" s="101" t="s">
        <v>369</v>
      </c>
      <c r="V106" s="101" t="s">
        <v>369</v>
      </c>
      <c r="W106" s="101" t="s">
        <v>369</v>
      </c>
      <c r="X106" s="53">
        <v>-0.32608364348696733</v>
      </c>
      <c r="Y106" s="34"/>
    </row>
    <row r="107" spans="1:25" outlineLevel="1" x14ac:dyDescent="0.35">
      <c r="A107" s="71"/>
      <c r="B107" s="50"/>
      <c r="C107" s="50" t="s">
        <v>360</v>
      </c>
      <c r="D107" s="101" t="s">
        <v>369</v>
      </c>
      <c r="E107" s="101" t="s">
        <v>369</v>
      </c>
      <c r="F107" s="101" t="s">
        <v>369</v>
      </c>
      <c r="G107" s="101" t="s">
        <v>369</v>
      </c>
      <c r="H107" s="101" t="s">
        <v>369</v>
      </c>
      <c r="I107" s="101" t="s">
        <v>369</v>
      </c>
      <c r="J107" s="101" t="s">
        <v>369</v>
      </c>
      <c r="K107" s="101" t="s">
        <v>369</v>
      </c>
      <c r="L107" s="101" t="s">
        <v>369</v>
      </c>
      <c r="M107" s="101" t="s">
        <v>369</v>
      </c>
      <c r="N107" s="101" t="s">
        <v>369</v>
      </c>
      <c r="O107" s="101" t="s">
        <v>369</v>
      </c>
      <c r="P107" s="101" t="s">
        <v>369</v>
      </c>
      <c r="Q107" s="101" t="s">
        <v>369</v>
      </c>
      <c r="R107" s="101" t="s">
        <v>369</v>
      </c>
      <c r="S107" s="101" t="s">
        <v>369</v>
      </c>
      <c r="T107" s="101" t="s">
        <v>369</v>
      </c>
      <c r="U107" s="101" t="s">
        <v>369</v>
      </c>
      <c r="V107" s="101" t="s">
        <v>369</v>
      </c>
      <c r="W107" s="101" t="s">
        <v>369</v>
      </c>
      <c r="X107" s="53">
        <v>0</v>
      </c>
      <c r="Y107" s="34"/>
    </row>
    <row r="108" spans="1:25" customFormat="1" x14ac:dyDescent="0.35">
      <c r="A108" s="71" t="s">
        <v>361</v>
      </c>
      <c r="B108" s="50"/>
      <c r="C108" s="71" t="s">
        <v>253</v>
      </c>
      <c r="D108" s="102" t="s">
        <v>369</v>
      </c>
      <c r="E108" s="102" t="s">
        <v>369</v>
      </c>
      <c r="F108" s="102" t="s">
        <v>369</v>
      </c>
      <c r="G108" s="102" t="s">
        <v>369</v>
      </c>
      <c r="H108" s="102" t="s">
        <v>369</v>
      </c>
      <c r="I108" s="102" t="s">
        <v>369</v>
      </c>
      <c r="J108" s="102" t="s">
        <v>369</v>
      </c>
      <c r="K108" s="102" t="s">
        <v>369</v>
      </c>
      <c r="L108" s="102" t="s">
        <v>369</v>
      </c>
      <c r="M108" s="102" t="s">
        <v>369</v>
      </c>
      <c r="N108" s="102" t="s">
        <v>369</v>
      </c>
      <c r="O108" s="102" t="s">
        <v>369</v>
      </c>
      <c r="P108" s="102" t="s">
        <v>369</v>
      </c>
      <c r="Q108" s="102" t="s">
        <v>369</v>
      </c>
      <c r="R108" s="102" t="s">
        <v>369</v>
      </c>
      <c r="S108" s="102" t="s">
        <v>369</v>
      </c>
      <c r="T108" s="102" t="s">
        <v>369</v>
      </c>
      <c r="U108" s="102" t="s">
        <v>369</v>
      </c>
      <c r="V108" s="102" t="s">
        <v>369</v>
      </c>
      <c r="W108" s="102" t="s">
        <v>369</v>
      </c>
      <c r="X108" s="103">
        <v>3.2522738247158469</v>
      </c>
      <c r="Y108" s="82"/>
    </row>
    <row r="109" spans="1:25" customFormat="1" outlineLevel="1" x14ac:dyDescent="0.35">
      <c r="A109" s="68" t="s">
        <v>362</v>
      </c>
      <c r="B109" s="66" t="s">
        <v>363</v>
      </c>
      <c r="C109" s="66" t="s">
        <v>177</v>
      </c>
      <c r="D109" s="95">
        <v>0.4399705250896323</v>
      </c>
      <c r="E109" s="95">
        <v>0.52457312250225563</v>
      </c>
      <c r="F109" s="95">
        <v>0.57981374312909195</v>
      </c>
      <c r="G109" s="95">
        <v>0.67806979375324161</v>
      </c>
      <c r="H109" s="95">
        <v>0.6147622128220892</v>
      </c>
      <c r="I109" s="95">
        <v>0.66408639313219286</v>
      </c>
      <c r="J109" s="95">
        <v>0.77497054777771701</v>
      </c>
      <c r="K109" s="95">
        <v>1.061809405778541</v>
      </c>
      <c r="L109" s="95">
        <v>1.3411759466540634</v>
      </c>
      <c r="M109" s="95">
        <v>1.6542996735563236</v>
      </c>
      <c r="N109" s="95">
        <v>1.5880368334035666</v>
      </c>
      <c r="O109" s="95">
        <v>1.5705790648873164</v>
      </c>
      <c r="P109" s="95">
        <v>1.5929409293632006</v>
      </c>
      <c r="Q109" s="95">
        <v>1.6991888968083066</v>
      </c>
      <c r="R109" s="95">
        <v>1.4816847362089094</v>
      </c>
      <c r="S109" s="95">
        <v>1.6229069619282686</v>
      </c>
      <c r="T109" s="95">
        <v>1.7983657698357747</v>
      </c>
      <c r="U109" s="95">
        <v>1.8994152584924098</v>
      </c>
      <c r="V109" s="95">
        <v>2.0540081902460727</v>
      </c>
      <c r="W109" s="95">
        <v>2.0665447358192797</v>
      </c>
      <c r="X109" s="99">
        <v>1.9758655765025539</v>
      </c>
      <c r="Y109" s="80"/>
    </row>
    <row r="110" spans="1:25" customFormat="1" outlineLevel="1" x14ac:dyDescent="0.35">
      <c r="A110" s="29"/>
      <c r="B110" s="33"/>
      <c r="C110" s="66" t="s">
        <v>178</v>
      </c>
      <c r="D110" s="95">
        <v>1.1031628481828004</v>
      </c>
      <c r="E110" s="95">
        <v>1.138214847413308</v>
      </c>
      <c r="F110" s="95">
        <v>1.0592481333639017</v>
      </c>
      <c r="G110" s="95">
        <v>1.1943118004369957</v>
      </c>
      <c r="H110" s="95">
        <v>1.1158888601059664</v>
      </c>
      <c r="I110" s="95">
        <v>0.83023334655775216</v>
      </c>
      <c r="J110" s="95">
        <v>0.9515014490261603</v>
      </c>
      <c r="K110" s="95">
        <v>0.97939200501130896</v>
      </c>
      <c r="L110" s="95">
        <v>1.0364800331143018</v>
      </c>
      <c r="M110" s="95">
        <v>1.2468394741048063</v>
      </c>
      <c r="N110" s="95">
        <v>1.0941154246029674</v>
      </c>
      <c r="O110" s="95">
        <v>0.96130689362064181</v>
      </c>
      <c r="P110" s="95">
        <v>1.2340618893692177</v>
      </c>
      <c r="Q110" s="95">
        <v>0.9996567655267925</v>
      </c>
      <c r="R110" s="95">
        <v>0.90880322271912584</v>
      </c>
      <c r="S110" s="95">
        <v>0.91111695173389962</v>
      </c>
      <c r="T110" s="95">
        <v>0.88630189129727055</v>
      </c>
      <c r="U110" s="95">
        <v>0.71442133133835806</v>
      </c>
      <c r="V110" s="95">
        <v>0.77080736046380127</v>
      </c>
      <c r="W110" s="95">
        <v>0.95313616112248578</v>
      </c>
      <c r="X110" s="99">
        <v>0.97482181151813163</v>
      </c>
      <c r="Y110" s="80"/>
    </row>
    <row r="111" spans="1:25" customFormat="1" outlineLevel="1" x14ac:dyDescent="0.35">
      <c r="A111" s="29"/>
      <c r="B111" s="33" t="s">
        <v>176</v>
      </c>
      <c r="C111" s="66" t="s">
        <v>179</v>
      </c>
      <c r="D111" s="95">
        <v>3.8514470926346429</v>
      </c>
      <c r="E111" s="95">
        <v>3.6662323123277103</v>
      </c>
      <c r="F111" s="95">
        <v>3.3414572571815024</v>
      </c>
      <c r="G111" s="95">
        <v>3.855220731159168</v>
      </c>
      <c r="H111" s="95">
        <v>4.0010993280913469</v>
      </c>
      <c r="I111" s="95">
        <v>3.8734060518301625</v>
      </c>
      <c r="J111" s="95">
        <v>4.5851712583847233</v>
      </c>
      <c r="K111" s="95">
        <v>4.8836554958799292</v>
      </c>
      <c r="L111" s="95">
        <v>5.0469544125899031</v>
      </c>
      <c r="M111" s="95">
        <v>5.6989020976559388</v>
      </c>
      <c r="N111" s="95">
        <v>6.1122010936620983</v>
      </c>
      <c r="O111" s="95">
        <v>5.5643700096355726</v>
      </c>
      <c r="P111" s="95">
        <v>5.2899170934619297</v>
      </c>
      <c r="Q111" s="95">
        <v>5.4776993999100778</v>
      </c>
      <c r="R111" s="95">
        <v>4.7012124489463121</v>
      </c>
      <c r="S111" s="95">
        <v>6.2749909251638867</v>
      </c>
      <c r="T111" s="95">
        <v>6.4852192116848597</v>
      </c>
      <c r="U111" s="95">
        <v>6.2090395156605807</v>
      </c>
      <c r="V111" s="95">
        <v>6.4871002390037074</v>
      </c>
      <c r="W111" s="95">
        <v>6.287763505612932</v>
      </c>
      <c r="X111" s="99">
        <v>6.2156584444053617</v>
      </c>
      <c r="Y111" s="80"/>
    </row>
    <row r="112" spans="1:25" customFormat="1" outlineLevel="1" x14ac:dyDescent="0.35">
      <c r="A112" s="68"/>
      <c r="B112" s="33"/>
      <c r="C112" s="66" t="s">
        <v>180</v>
      </c>
      <c r="D112" s="95">
        <v>0</v>
      </c>
      <c r="E112" s="95">
        <v>0</v>
      </c>
      <c r="F112" s="95">
        <v>0</v>
      </c>
      <c r="G112" s="95">
        <v>0</v>
      </c>
      <c r="H112" s="95">
        <v>0</v>
      </c>
      <c r="I112" s="95">
        <v>0</v>
      </c>
      <c r="J112" s="95">
        <v>0.10669462953242646</v>
      </c>
      <c r="K112" s="95">
        <v>0</v>
      </c>
      <c r="L112" s="95">
        <v>7.4903099479666363E-2</v>
      </c>
      <c r="M112" s="95">
        <v>2.0663027349410875E-3</v>
      </c>
      <c r="N112" s="95">
        <v>0</v>
      </c>
      <c r="O112" s="95">
        <v>0</v>
      </c>
      <c r="P112" s="95">
        <v>0</v>
      </c>
      <c r="Q112" s="95">
        <v>0</v>
      </c>
      <c r="R112" s="95">
        <v>0</v>
      </c>
      <c r="S112" s="95">
        <v>0</v>
      </c>
      <c r="T112" s="95">
        <v>0.1572620106697416</v>
      </c>
      <c r="U112" s="95">
        <v>3.0501407422617359E-2</v>
      </c>
      <c r="V112" s="95">
        <v>1.0178029501011158E-2</v>
      </c>
      <c r="W112" s="95">
        <v>0.67514834260913248</v>
      </c>
      <c r="X112" s="99">
        <v>3.6424348583907425E-2</v>
      </c>
      <c r="Y112" s="80"/>
    </row>
    <row r="113" spans="1:25" customFormat="1" x14ac:dyDescent="0.35">
      <c r="A113" s="29" t="s">
        <v>364</v>
      </c>
      <c r="B113" s="33"/>
      <c r="C113" s="65" t="s">
        <v>253</v>
      </c>
      <c r="D113" s="94">
        <v>5.394580465907076</v>
      </c>
      <c r="E113" s="94">
        <v>5.329020282243274</v>
      </c>
      <c r="F113" s="94">
        <v>4.9805191336744965</v>
      </c>
      <c r="G113" s="94">
        <v>5.7276023253494053</v>
      </c>
      <c r="H113" s="94">
        <v>5.7317504010194025</v>
      </c>
      <c r="I113" s="94">
        <v>5.3677257915201073</v>
      </c>
      <c r="J113" s="94">
        <v>6.4183378847210273</v>
      </c>
      <c r="K113" s="94">
        <v>6.9248569066697794</v>
      </c>
      <c r="L113" s="94">
        <v>7.4995134918379343</v>
      </c>
      <c r="M113" s="94">
        <v>8.6021075480520093</v>
      </c>
      <c r="N113" s="94">
        <v>8.794353351668633</v>
      </c>
      <c r="O113" s="94">
        <v>8.0962559681435309</v>
      </c>
      <c r="P113" s="94">
        <v>8.1169199121943478</v>
      </c>
      <c r="Q113" s="94">
        <v>8.176545062245177</v>
      </c>
      <c r="R113" s="94">
        <v>7.0917004078743471</v>
      </c>
      <c r="S113" s="94">
        <v>8.8090148388260552</v>
      </c>
      <c r="T113" s="94">
        <v>9.3271488834876468</v>
      </c>
      <c r="U113" s="94">
        <v>8.8533775129139656</v>
      </c>
      <c r="V113" s="94">
        <v>9.3220938192145919</v>
      </c>
      <c r="W113" s="94">
        <v>9.9825927451638297</v>
      </c>
      <c r="X113" s="100">
        <v>9.2027701810099547</v>
      </c>
      <c r="Y113" s="81"/>
    </row>
    <row r="114" spans="1:25" customFormat="1" x14ac:dyDescent="0.35">
      <c r="A114" s="72" t="s">
        <v>181</v>
      </c>
      <c r="B114" s="73"/>
      <c r="C114" s="73"/>
      <c r="D114" s="83">
        <v>692.66314601140084</v>
      </c>
      <c r="E114" s="83">
        <v>670.15290869875901</v>
      </c>
      <c r="F114" s="83">
        <v>660.04848307060479</v>
      </c>
      <c r="G114" s="83">
        <v>691.33164063885511</v>
      </c>
      <c r="H114" s="83">
        <v>645.1475255273084</v>
      </c>
      <c r="I114" s="83">
        <v>619.7368779151027</v>
      </c>
      <c r="J114" s="83">
        <v>623.27509517171984</v>
      </c>
      <c r="K114" s="83">
        <v>638.48387283459419</v>
      </c>
      <c r="L114" s="83">
        <v>644.38489421076918</v>
      </c>
      <c r="M114" s="83">
        <v>680.34509900507533</v>
      </c>
      <c r="N114" s="83">
        <v>614.0426507625258</v>
      </c>
      <c r="O114" s="83">
        <v>588.54259286254921</v>
      </c>
      <c r="P114" s="83">
        <v>580.93311946851236</v>
      </c>
      <c r="Q114" s="83">
        <v>572.80688498676614</v>
      </c>
      <c r="R114" s="83">
        <v>556.36412972096821</v>
      </c>
      <c r="S114" s="83">
        <v>576.88546045800513</v>
      </c>
      <c r="T114" s="83">
        <v>591.7035530119781</v>
      </c>
      <c r="U114" s="83">
        <v>597.8436803035645</v>
      </c>
      <c r="V114" s="83">
        <v>598.26214468301805</v>
      </c>
      <c r="W114" s="83">
        <v>588.40611374504545</v>
      </c>
      <c r="X114" s="98">
        <v>603.61201350977842</v>
      </c>
      <c r="Y114" s="84"/>
    </row>
  </sheetData>
  <dataConsolidate/>
  <conditionalFormatting sqref="A15:A22 A24:A28 A30:A44 A46:A58">
    <cfRule type="expression" dxfId="3" priority="20">
      <formula>$B15=""</formula>
    </cfRule>
  </conditionalFormatting>
  <conditionalFormatting sqref="A94:A95">
    <cfRule type="expression" dxfId="2" priority="19">
      <formula>$B94=""</formula>
    </cfRule>
  </conditionalFormatting>
  <pageMargins left="0.25" right="0.25" top="0.75" bottom="0.75" header="0.3" footer="0.3"/>
  <pageSetup paperSize="9" scale="24" orientation="landscape" horizontalDpi="300" verticalDpi="300" r:id="rId1"/>
  <headerFooter alignWithMargins="0"/>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F40200-AAF7-4C16-AF37-AB9CA7A177CA}">
  <sheetPr>
    <pageSetUpPr fitToPage="1"/>
  </sheetPr>
  <dimension ref="A1:AI143"/>
  <sheetViews>
    <sheetView showGridLines="0" zoomScale="70" zoomScaleNormal="70" workbookViewId="0">
      <pane xSplit="2" ySplit="7" topLeftCell="C8" activePane="bottomRight" state="frozen"/>
      <selection activeCell="E6" sqref="E6"/>
      <selection pane="topRight" activeCell="E6" sqref="E6"/>
      <selection pane="bottomLeft" activeCell="E6" sqref="E6"/>
      <selection pane="bottomRight"/>
    </sheetView>
  </sheetViews>
  <sheetFormatPr defaultColWidth="9.453125" defaultRowHeight="15.5" outlineLevelRow="1" x14ac:dyDescent="0.35"/>
  <cols>
    <col min="1" max="1" width="20.1796875" style="36" customWidth="1"/>
    <col min="2" max="2" width="89.453125" style="36" customWidth="1"/>
    <col min="3" max="29" width="11.81640625" style="36" customWidth="1"/>
    <col min="30" max="31" width="11.81640625" style="21" customWidth="1"/>
    <col min="32" max="35" width="11.81640625" style="36" customWidth="1"/>
    <col min="36" max="16384" width="9.453125" style="36"/>
  </cols>
  <sheetData>
    <row r="1" spans="1:35" s="18" customFormat="1" ht="30" customHeight="1" x14ac:dyDescent="0.35">
      <c r="A1" s="1" t="s">
        <v>230</v>
      </c>
      <c r="S1" s="19"/>
      <c r="AC1" s="20"/>
      <c r="AD1" s="20"/>
      <c r="AE1" s="20"/>
      <c r="AF1" s="20"/>
      <c r="AG1" s="21"/>
    </row>
    <row r="2" spans="1:35" s="18" customFormat="1" ht="21" customHeight="1" x14ac:dyDescent="0.35">
      <c r="A2" s="22" t="s">
        <v>229</v>
      </c>
      <c r="S2" s="19"/>
      <c r="AC2" s="20"/>
      <c r="AD2" s="20"/>
      <c r="AE2" s="20"/>
      <c r="AF2" s="20"/>
      <c r="AG2" s="20"/>
      <c r="AH2" s="21"/>
    </row>
    <row r="3" spans="1:35" s="18" customFormat="1" ht="21" customHeight="1" x14ac:dyDescent="0.35">
      <c r="A3" s="23" t="s">
        <v>13</v>
      </c>
      <c r="S3" s="19"/>
      <c r="AC3" s="20"/>
      <c r="AD3" s="20"/>
      <c r="AE3" s="20"/>
      <c r="AF3" s="20"/>
      <c r="AG3" s="20"/>
      <c r="AH3" s="21"/>
    </row>
    <row r="4" spans="1:35" s="18" customFormat="1" ht="21" customHeight="1" x14ac:dyDescent="0.35">
      <c r="A4" s="23" t="s">
        <v>16</v>
      </c>
      <c r="S4" s="19"/>
      <c r="AC4" s="20"/>
      <c r="AD4" s="20"/>
      <c r="AE4" s="20"/>
      <c r="AF4" s="20"/>
      <c r="AG4" s="20"/>
      <c r="AH4" s="21"/>
    </row>
    <row r="5" spans="1:35" s="18" customFormat="1" ht="21" customHeight="1" x14ac:dyDescent="0.35">
      <c r="A5" s="24" t="s">
        <v>17</v>
      </c>
      <c r="S5" s="19"/>
      <c r="AC5" s="20"/>
      <c r="AD5" s="20"/>
      <c r="AE5" s="20"/>
      <c r="AF5" s="20"/>
      <c r="AG5" s="20"/>
      <c r="AH5" s="21"/>
    </row>
    <row r="6" spans="1:35" s="18" customFormat="1" ht="21" customHeight="1" x14ac:dyDescent="0.35">
      <c r="A6" s="24" t="s">
        <v>383</v>
      </c>
      <c r="S6" s="19"/>
      <c r="AC6" s="20"/>
      <c r="AD6" s="20"/>
      <c r="AE6" s="20"/>
      <c r="AF6" s="20"/>
      <c r="AG6" s="20"/>
      <c r="AH6" s="21"/>
    </row>
    <row r="7" spans="1:35" s="28" customFormat="1" ht="16.5" customHeight="1" x14ac:dyDescent="0.35">
      <c r="A7" s="25" t="s">
        <v>18</v>
      </c>
      <c r="B7" s="26" t="s">
        <v>19</v>
      </c>
      <c r="C7" s="49" t="s">
        <v>20</v>
      </c>
      <c r="D7" s="49" t="s">
        <v>21</v>
      </c>
      <c r="E7" s="49" t="s">
        <v>22</v>
      </c>
      <c r="F7" s="49" t="s">
        <v>23</v>
      </c>
      <c r="G7" s="49" t="s">
        <v>24</v>
      </c>
      <c r="H7" s="49" t="s">
        <v>25</v>
      </c>
      <c r="I7" s="49" t="s">
        <v>26</v>
      </c>
      <c r="J7" s="49" t="s">
        <v>27</v>
      </c>
      <c r="K7" s="49" t="s">
        <v>28</v>
      </c>
      <c r="L7" s="49" t="s">
        <v>29</v>
      </c>
      <c r="M7" s="49" t="s">
        <v>30</v>
      </c>
      <c r="N7" s="49" t="s">
        <v>31</v>
      </c>
      <c r="O7" s="49" t="s">
        <v>32</v>
      </c>
      <c r="P7" s="49" t="s">
        <v>33</v>
      </c>
      <c r="Q7" s="49" t="s">
        <v>34</v>
      </c>
      <c r="R7" s="49" t="s">
        <v>35</v>
      </c>
      <c r="S7" s="49" t="s">
        <v>36</v>
      </c>
      <c r="T7" s="49" t="s">
        <v>37</v>
      </c>
      <c r="U7" s="49" t="s">
        <v>38</v>
      </c>
      <c r="V7" s="49" t="s">
        <v>39</v>
      </c>
      <c r="W7" s="49" t="s">
        <v>40</v>
      </c>
      <c r="X7" s="49" t="s">
        <v>41</v>
      </c>
      <c r="Y7" s="49" t="s">
        <v>42</v>
      </c>
      <c r="Z7" s="49" t="s">
        <v>43</v>
      </c>
      <c r="AA7" s="49" t="s">
        <v>44</v>
      </c>
      <c r="AB7" s="49" t="s">
        <v>45</v>
      </c>
      <c r="AC7" s="49" t="s">
        <v>46</v>
      </c>
      <c r="AD7" s="49" t="s">
        <v>47</v>
      </c>
      <c r="AE7" s="49" t="s">
        <v>48</v>
      </c>
      <c r="AF7" s="49" t="s">
        <v>49</v>
      </c>
      <c r="AG7" s="49" t="s">
        <v>50</v>
      </c>
      <c r="AH7" s="49" t="s">
        <v>219</v>
      </c>
      <c r="AI7" s="49" t="s">
        <v>234</v>
      </c>
    </row>
    <row r="8" spans="1:35" s="31" customFormat="1" x14ac:dyDescent="0.35">
      <c r="A8" s="29" t="s">
        <v>51</v>
      </c>
      <c r="B8" s="29"/>
      <c r="C8" s="94">
        <v>245.87515892011484</v>
      </c>
      <c r="D8" s="94">
        <v>245.68118664135994</v>
      </c>
      <c r="E8" s="94">
        <v>232.90510307471351</v>
      </c>
      <c r="F8" s="94">
        <v>223.72267360616706</v>
      </c>
      <c r="G8" s="94">
        <v>216.23989859141116</v>
      </c>
      <c r="H8" s="94">
        <v>215.14292737626215</v>
      </c>
      <c r="I8" s="94">
        <v>215.66726565662475</v>
      </c>
      <c r="J8" s="94">
        <v>208.06760181515276</v>
      </c>
      <c r="K8" s="94">
        <v>207.0260139858303</v>
      </c>
      <c r="L8" s="94">
        <v>203.87804531142783</v>
      </c>
      <c r="M8" s="94">
        <v>211.02304223924634</v>
      </c>
      <c r="N8" s="94">
        <v>213.57357464892837</v>
      </c>
      <c r="O8" s="94">
        <v>198.068855233177</v>
      </c>
      <c r="P8" s="94">
        <v>204.64034106798633</v>
      </c>
      <c r="Q8" s="94">
        <v>203.33163008663138</v>
      </c>
      <c r="R8" s="94">
        <v>203.23934788760931</v>
      </c>
      <c r="S8" s="94">
        <v>205.3599575602662</v>
      </c>
      <c r="T8" s="94">
        <v>201.49408759324345</v>
      </c>
      <c r="U8" s="94">
        <v>198.33512087432933</v>
      </c>
      <c r="V8" s="94">
        <v>168.77831108761956</v>
      </c>
      <c r="W8" s="94">
        <v>176.79001070441811</v>
      </c>
      <c r="X8" s="94">
        <v>166.0103065227992</v>
      </c>
      <c r="Y8" s="94">
        <v>172.2891108127713</v>
      </c>
      <c r="Z8" s="94">
        <v>168.28105972952275</v>
      </c>
      <c r="AA8" s="94">
        <v>152.98958685530772</v>
      </c>
      <c r="AB8" s="94">
        <v>139.66897811426145</v>
      </c>
      <c r="AC8" s="94">
        <v>122.91601441737173</v>
      </c>
      <c r="AD8" s="94">
        <v>116.93580381896724</v>
      </c>
      <c r="AE8" s="94">
        <v>114.08435178717987</v>
      </c>
      <c r="AF8" s="94">
        <v>108.10987607698004</v>
      </c>
      <c r="AG8" s="94">
        <v>98.739209302111121</v>
      </c>
      <c r="AH8" s="94">
        <v>101.03723524535636</v>
      </c>
      <c r="AI8" s="94">
        <v>96.830894369870464</v>
      </c>
    </row>
    <row r="9" spans="1:35" s="31" customFormat="1" outlineLevel="1" x14ac:dyDescent="0.35">
      <c r="A9" s="32"/>
      <c r="B9" s="33" t="s">
        <v>52</v>
      </c>
      <c r="C9" s="95">
        <v>0.49558324605563148</v>
      </c>
      <c r="D9" s="95">
        <v>0.43261051398307404</v>
      </c>
      <c r="E9" s="95">
        <v>0.45818334702931179</v>
      </c>
      <c r="F9" s="95">
        <v>0.47220999485421605</v>
      </c>
      <c r="G9" s="95">
        <v>0.45906358588690233</v>
      </c>
      <c r="H9" s="95">
        <v>0.57805872628076671</v>
      </c>
      <c r="I9" s="95">
        <v>0.54005871071318856</v>
      </c>
      <c r="J9" s="95">
        <v>0.54022375170982784</v>
      </c>
      <c r="K9" s="95">
        <v>0.48988655178218038</v>
      </c>
      <c r="L9" s="95">
        <v>0.45041665914180196</v>
      </c>
      <c r="M9" s="95">
        <v>0.47323868878778153</v>
      </c>
      <c r="N9" s="95">
        <v>0.51624711777468812</v>
      </c>
      <c r="O9" s="95">
        <v>0.49749989317906185</v>
      </c>
      <c r="P9" s="95">
        <v>0.5117583056242293</v>
      </c>
      <c r="Q9" s="95">
        <v>0.54329811664428873</v>
      </c>
      <c r="R9" s="95">
        <v>0.39838471767269362</v>
      </c>
      <c r="S9" s="95">
        <v>0.40385229913171034</v>
      </c>
      <c r="T9" s="95">
        <v>0.36548216393164284</v>
      </c>
      <c r="U9" s="95">
        <v>0.27594401318528983</v>
      </c>
      <c r="V9" s="95">
        <v>0.29167564977394583</v>
      </c>
      <c r="W9" s="95">
        <v>0.33343152053563502</v>
      </c>
      <c r="X9" s="95">
        <v>0.24337557259951695</v>
      </c>
      <c r="Y9" s="95">
        <v>0.18748162710658695</v>
      </c>
      <c r="Z9" s="95">
        <v>0.20937568296019896</v>
      </c>
      <c r="AA9" s="95">
        <v>0.27925149219820161</v>
      </c>
      <c r="AB9" s="95">
        <v>0.25418161300167258</v>
      </c>
      <c r="AC9" s="95">
        <v>0.2498455629902695</v>
      </c>
      <c r="AD9" s="95">
        <v>0.25559627674028451</v>
      </c>
      <c r="AE9" s="95">
        <v>0.21369218375808624</v>
      </c>
      <c r="AF9" s="95">
        <v>0.2036779119154333</v>
      </c>
      <c r="AG9" s="95">
        <v>0.14767538139684602</v>
      </c>
      <c r="AH9" s="95">
        <v>0.14370820996426772</v>
      </c>
      <c r="AI9" s="95">
        <v>0.12397388428411207</v>
      </c>
    </row>
    <row r="10" spans="1:35" s="31" customFormat="1" outlineLevel="1" x14ac:dyDescent="0.35">
      <c r="A10" s="32"/>
      <c r="B10" s="33" t="s">
        <v>53</v>
      </c>
      <c r="C10" s="95">
        <v>2.6255047279684007E-3</v>
      </c>
      <c r="D10" s="95">
        <v>5.5882180327850124E-3</v>
      </c>
      <c r="E10" s="95">
        <v>8.2695060658656335E-3</v>
      </c>
      <c r="F10" s="95">
        <v>1.5366451164665453E-2</v>
      </c>
      <c r="G10" s="95">
        <v>4.1905774827617766E-2</v>
      </c>
      <c r="H10" s="95">
        <v>9.5068666166003846E-2</v>
      </c>
      <c r="I10" s="95">
        <v>0.20077433911408296</v>
      </c>
      <c r="J10" s="95">
        <v>0.38285657381488541</v>
      </c>
      <c r="K10" s="95">
        <v>0.67363763874434013</v>
      </c>
      <c r="L10" s="95">
        <v>1.0945643034209056</v>
      </c>
      <c r="M10" s="95">
        <v>1.566515438487794</v>
      </c>
      <c r="N10" s="95">
        <v>2.1381400923714882</v>
      </c>
      <c r="O10" s="95">
        <v>2.7957228856499925</v>
      </c>
      <c r="P10" s="95">
        <v>3.4563088628761074</v>
      </c>
      <c r="Q10" s="95">
        <v>4.1288009422587741</v>
      </c>
      <c r="R10" s="95">
        <v>4.8143063196490843</v>
      </c>
      <c r="S10" s="95">
        <v>5.5325639344898381</v>
      </c>
      <c r="T10" s="95">
        <v>6.1992296272264777</v>
      </c>
      <c r="U10" s="95">
        <v>6.7984316025550404</v>
      </c>
      <c r="V10" s="95">
        <v>7.3645845900754585</v>
      </c>
      <c r="W10" s="95">
        <v>7.964838369529299</v>
      </c>
      <c r="X10" s="95">
        <v>8.5950715265661231</v>
      </c>
      <c r="Y10" s="95">
        <v>9.0714357136449753</v>
      </c>
      <c r="Z10" s="95">
        <v>9.1918130301066103</v>
      </c>
      <c r="AA10" s="95">
        <v>8.7487475347186106</v>
      </c>
      <c r="AB10" s="95">
        <v>8.5642634838545142</v>
      </c>
      <c r="AC10" s="95">
        <v>8.2513313794727043</v>
      </c>
      <c r="AD10" s="95">
        <v>7.7927132224602884</v>
      </c>
      <c r="AE10" s="95">
        <v>7.4077345896581894</v>
      </c>
      <c r="AF10" s="95">
        <v>6.9326029260602278</v>
      </c>
      <c r="AG10" s="95">
        <v>6.4009932658903272</v>
      </c>
      <c r="AH10" s="95">
        <v>6.0256028422320833</v>
      </c>
      <c r="AI10" s="95">
        <v>5.6148285214749398</v>
      </c>
    </row>
    <row r="11" spans="1:35" s="31" customFormat="1" outlineLevel="1" x14ac:dyDescent="0.35">
      <c r="A11" s="32"/>
      <c r="B11" s="33" t="s">
        <v>54</v>
      </c>
      <c r="C11" s="95">
        <v>0</v>
      </c>
      <c r="D11" s="95">
        <v>0</v>
      </c>
      <c r="E11" s="95">
        <v>0</v>
      </c>
      <c r="F11" s="95">
        <v>0</v>
      </c>
      <c r="G11" s="95">
        <v>0</v>
      </c>
      <c r="H11" s="95">
        <v>0</v>
      </c>
      <c r="I11" s="95">
        <v>0</v>
      </c>
      <c r="J11" s="95">
        <v>0</v>
      </c>
      <c r="K11" s="95">
        <v>5.4596625007268329E-3</v>
      </c>
      <c r="L11" s="95">
        <v>2.0272795194059452E-2</v>
      </c>
      <c r="M11" s="95">
        <v>4.4048087878428975E-2</v>
      </c>
      <c r="N11" s="95">
        <v>9.6511531353378893E-2</v>
      </c>
      <c r="O11" s="95">
        <v>0.16464458645705471</v>
      </c>
      <c r="P11" s="95">
        <v>0.29755528922514241</v>
      </c>
      <c r="Q11" s="95">
        <v>0.325326164953323</v>
      </c>
      <c r="R11" s="95">
        <v>0.34327453840288985</v>
      </c>
      <c r="S11" s="95">
        <v>0.36594523032135418</v>
      </c>
      <c r="T11" s="95">
        <v>0.38892023832984129</v>
      </c>
      <c r="U11" s="95">
        <v>0.30263508022429225</v>
      </c>
      <c r="V11" s="95">
        <v>0.30608089577861713</v>
      </c>
      <c r="W11" s="95">
        <v>0.31253349481688919</v>
      </c>
      <c r="X11" s="95">
        <v>0.31644181991048526</v>
      </c>
      <c r="Y11" s="95">
        <v>0.32688403960558859</v>
      </c>
      <c r="Z11" s="95">
        <v>0.33816048023810225</v>
      </c>
      <c r="AA11" s="95">
        <v>0.35758445525825766</v>
      </c>
      <c r="AB11" s="95">
        <v>0.37816346377632731</v>
      </c>
      <c r="AC11" s="95">
        <v>0.40030587674737644</v>
      </c>
      <c r="AD11" s="95">
        <v>0.42381060115110752</v>
      </c>
      <c r="AE11" s="95">
        <v>0.4360375909611115</v>
      </c>
      <c r="AF11" s="95">
        <v>0.41486232680200397</v>
      </c>
      <c r="AG11" s="95">
        <v>0.37778352149228983</v>
      </c>
      <c r="AH11" s="95">
        <v>0.35124036923167123</v>
      </c>
      <c r="AI11" s="95">
        <v>0.31435261462601616</v>
      </c>
    </row>
    <row r="12" spans="1:35" s="31" customFormat="1" outlineLevel="1" x14ac:dyDescent="0.35">
      <c r="A12" s="32"/>
      <c r="B12" s="33" t="s">
        <v>55</v>
      </c>
      <c r="C12" s="95">
        <v>0</v>
      </c>
      <c r="D12" s="95">
        <v>0</v>
      </c>
      <c r="E12" s="95">
        <v>0</v>
      </c>
      <c r="F12" s="95">
        <v>0</v>
      </c>
      <c r="G12" s="95">
        <v>0</v>
      </c>
      <c r="H12" s="95">
        <v>1.46316E-3</v>
      </c>
      <c r="I12" s="95">
        <v>5.5363100000000009E-3</v>
      </c>
      <c r="J12" s="95">
        <v>1.0078219779999991E-2</v>
      </c>
      <c r="K12" s="95">
        <v>1.4182405167479996E-2</v>
      </c>
      <c r="L12" s="95">
        <v>1.706480818430569E-2</v>
      </c>
      <c r="M12" s="95">
        <v>3.4616648801733624E-2</v>
      </c>
      <c r="N12" s="95">
        <v>8.5048658824749837E-2</v>
      </c>
      <c r="O12" s="95">
        <v>0.15446486990820582</v>
      </c>
      <c r="P12" s="95">
        <v>0.22702535614428571</v>
      </c>
      <c r="Q12" s="95">
        <v>0.23283515601944133</v>
      </c>
      <c r="R12" s="95">
        <v>0.19908634247526627</v>
      </c>
      <c r="S12" s="95">
        <v>0.20394272293314994</v>
      </c>
      <c r="T12" s="95">
        <v>0.20938254432145686</v>
      </c>
      <c r="U12" s="95">
        <v>0.21302997660142428</v>
      </c>
      <c r="V12" s="95">
        <v>0.21554110830712908</v>
      </c>
      <c r="W12" s="95">
        <v>0.22885637514795432</v>
      </c>
      <c r="X12" s="95">
        <v>0.25708273684067545</v>
      </c>
      <c r="Y12" s="95">
        <v>0.28097593533902387</v>
      </c>
      <c r="Z12" s="95">
        <v>0.29753924803162474</v>
      </c>
      <c r="AA12" s="95">
        <v>0.3206534597422559</v>
      </c>
      <c r="AB12" s="95">
        <v>0.33562306299978101</v>
      </c>
      <c r="AC12" s="95">
        <v>0.33722646003085149</v>
      </c>
      <c r="AD12" s="95">
        <v>0.33604097994136928</v>
      </c>
      <c r="AE12" s="95">
        <v>0.33211751632949038</v>
      </c>
      <c r="AF12" s="95">
        <v>0.32640085471113767</v>
      </c>
      <c r="AG12" s="95">
        <v>0.31978595098112456</v>
      </c>
      <c r="AH12" s="95">
        <v>0.28942518051157812</v>
      </c>
      <c r="AI12" s="95">
        <v>0.24664731029275447</v>
      </c>
    </row>
    <row r="13" spans="1:35" s="31" customFormat="1" outlineLevel="1" x14ac:dyDescent="0.35">
      <c r="A13" s="32"/>
      <c r="B13" s="33" t="s">
        <v>56</v>
      </c>
      <c r="C13" s="95">
        <v>0</v>
      </c>
      <c r="D13" s="95">
        <v>0</v>
      </c>
      <c r="E13" s="95">
        <v>0</v>
      </c>
      <c r="F13" s="95">
        <v>0</v>
      </c>
      <c r="G13" s="95">
        <v>0</v>
      </c>
      <c r="H13" s="95">
        <v>0</v>
      </c>
      <c r="I13" s="95">
        <v>0</v>
      </c>
      <c r="J13" s="95">
        <v>0</v>
      </c>
      <c r="K13" s="95">
        <v>0</v>
      </c>
      <c r="L13" s="95">
        <v>0</v>
      </c>
      <c r="M13" s="95">
        <v>3.4984558505853657E-3</v>
      </c>
      <c r="N13" s="95">
        <v>1.0348592691015563E-2</v>
      </c>
      <c r="O13" s="95">
        <v>1.7033206740986535E-2</v>
      </c>
      <c r="P13" s="95">
        <v>1.9804703630473739E-2</v>
      </c>
      <c r="Q13" s="95">
        <v>1.8928059304562758E-2</v>
      </c>
      <c r="R13" s="95">
        <v>1.8621622360740466E-2</v>
      </c>
      <c r="S13" s="95">
        <v>1.8619403843196089E-2</v>
      </c>
      <c r="T13" s="95">
        <v>1.8372121300910024E-2</v>
      </c>
      <c r="U13" s="95">
        <v>1.7106110606333429E-2</v>
      </c>
      <c r="V13" s="95">
        <v>1.5487168469432286E-2</v>
      </c>
      <c r="W13" s="95">
        <v>1.5143438685268689E-2</v>
      </c>
      <c r="X13" s="95">
        <v>1.5375949685608114E-2</v>
      </c>
      <c r="Y13" s="95">
        <v>1.5983572422478189E-2</v>
      </c>
      <c r="Z13" s="95">
        <v>1.648415334035834E-2</v>
      </c>
      <c r="AA13" s="95">
        <v>1.6908229828076233E-2</v>
      </c>
      <c r="AB13" s="95">
        <v>1.8158779558608149E-2</v>
      </c>
      <c r="AC13" s="95">
        <v>1.8149228402195714E-2</v>
      </c>
      <c r="AD13" s="95">
        <v>1.6961653387571805E-2</v>
      </c>
      <c r="AE13" s="95">
        <v>1.6439748492854987E-2</v>
      </c>
      <c r="AF13" s="95">
        <v>1.6455894979233186E-2</v>
      </c>
      <c r="AG13" s="95">
        <v>1.6438181467543885E-2</v>
      </c>
      <c r="AH13" s="95">
        <v>1.6353992480260149E-2</v>
      </c>
      <c r="AI13" s="95">
        <v>1.6353992480260149E-2</v>
      </c>
    </row>
    <row r="14" spans="1:35" s="31" customFormat="1" outlineLevel="1" x14ac:dyDescent="0.35">
      <c r="A14" s="32"/>
      <c r="B14" s="33" t="s">
        <v>57</v>
      </c>
      <c r="C14" s="95">
        <v>0</v>
      </c>
      <c r="D14" s="95">
        <v>0</v>
      </c>
      <c r="E14" s="95">
        <v>0</v>
      </c>
      <c r="F14" s="95">
        <v>5.5613999999999997E-2</v>
      </c>
      <c r="G14" s="95">
        <v>0.11122799999999999</v>
      </c>
      <c r="H14" s="95">
        <v>0.16684200000000002</v>
      </c>
      <c r="I14" s="95">
        <v>0.22245599999999999</v>
      </c>
      <c r="J14" s="95">
        <v>0.19027440000000001</v>
      </c>
      <c r="K14" s="95">
        <v>0.15809280000000001</v>
      </c>
      <c r="L14" s="95">
        <v>0.1259112</v>
      </c>
      <c r="M14" s="95">
        <v>9.3729599999999996E-2</v>
      </c>
      <c r="N14" s="95">
        <v>9.7135616640000005E-2</v>
      </c>
      <c r="O14" s="95">
        <v>0.10054163328</v>
      </c>
      <c r="P14" s="95">
        <v>0.10394764992</v>
      </c>
      <c r="Q14" s="95">
        <v>0.10735366655999999</v>
      </c>
      <c r="R14" s="95">
        <v>0.1107596832</v>
      </c>
      <c r="S14" s="95">
        <v>0.11416569984000001</v>
      </c>
      <c r="T14" s="95">
        <v>0.11757171648</v>
      </c>
      <c r="U14" s="95">
        <v>7.0570344320000006E-2</v>
      </c>
      <c r="V14" s="95">
        <v>0</v>
      </c>
      <c r="W14" s="95">
        <v>0</v>
      </c>
      <c r="X14" s="95">
        <v>0</v>
      </c>
      <c r="Y14" s="95">
        <v>0</v>
      </c>
      <c r="Z14" s="95">
        <v>0</v>
      </c>
      <c r="AA14" s="95">
        <v>0</v>
      </c>
      <c r="AB14" s="95">
        <v>0</v>
      </c>
      <c r="AC14" s="95">
        <v>0</v>
      </c>
      <c r="AD14" s="95">
        <v>0</v>
      </c>
      <c r="AE14" s="95">
        <v>0</v>
      </c>
      <c r="AF14" s="95">
        <v>0</v>
      </c>
      <c r="AG14" s="95">
        <v>0</v>
      </c>
      <c r="AH14" s="95">
        <v>0</v>
      </c>
      <c r="AI14" s="95">
        <v>0</v>
      </c>
    </row>
    <row r="15" spans="1:35" s="31" customFormat="1" outlineLevel="1" x14ac:dyDescent="0.35">
      <c r="A15" s="32"/>
      <c r="B15" s="33" t="s">
        <v>58</v>
      </c>
      <c r="C15" s="95">
        <v>30.558267379140013</v>
      </c>
      <c r="D15" s="95">
        <v>29.509276102566087</v>
      </c>
      <c r="E15" s="95">
        <v>28.142210189823835</v>
      </c>
      <c r="F15" s="95">
        <v>28.674221265578922</v>
      </c>
      <c r="G15" s="95">
        <v>29.152476480971043</v>
      </c>
      <c r="H15" s="95">
        <v>28.848572045832892</v>
      </c>
      <c r="I15" s="95">
        <v>29.537358317324415</v>
      </c>
      <c r="J15" s="95">
        <v>29.597397140077263</v>
      </c>
      <c r="K15" s="95">
        <v>27.9956953558648</v>
      </c>
      <c r="L15" s="95">
        <v>29.019204983754516</v>
      </c>
      <c r="M15" s="95">
        <v>23.018892904189705</v>
      </c>
      <c r="N15" s="95">
        <v>21.210984143082598</v>
      </c>
      <c r="O15" s="95">
        <v>18.564447990905784</v>
      </c>
      <c r="P15" s="95">
        <v>20.48025980216725</v>
      </c>
      <c r="Q15" s="95">
        <v>20.641137900290843</v>
      </c>
      <c r="R15" s="95">
        <v>19.905684543082817</v>
      </c>
      <c r="S15" s="95">
        <v>21.629916597908668</v>
      </c>
      <c r="T15" s="95">
        <v>21.105307183951556</v>
      </c>
      <c r="U15" s="95">
        <v>20.056957498089648</v>
      </c>
      <c r="V15" s="95">
        <v>15.666413892257863</v>
      </c>
      <c r="W15" s="95">
        <v>14.372352090804435</v>
      </c>
      <c r="X15" s="95">
        <v>13.366610222191321</v>
      </c>
      <c r="Y15" s="95">
        <v>14.234081971914911</v>
      </c>
      <c r="Z15" s="95">
        <v>16.978469000208932</v>
      </c>
      <c r="AA15" s="95">
        <v>17.109390345515575</v>
      </c>
      <c r="AB15" s="95">
        <v>15.462362067716894</v>
      </c>
      <c r="AC15" s="95">
        <v>11.334651720750307</v>
      </c>
      <c r="AD15" s="95">
        <v>10.689543843906538</v>
      </c>
      <c r="AE15" s="95">
        <v>10.116885816744338</v>
      </c>
      <c r="AF15" s="95">
        <v>10.480880911121156</v>
      </c>
      <c r="AG15" s="95">
        <v>10.607178183700848</v>
      </c>
      <c r="AH15" s="95">
        <v>10.268938910728419</v>
      </c>
      <c r="AI15" s="95">
        <v>9.6916412148192475</v>
      </c>
    </row>
    <row r="16" spans="1:35" s="31" customFormat="1" outlineLevel="1" x14ac:dyDescent="0.35">
      <c r="A16" s="32"/>
      <c r="B16" s="33" t="s">
        <v>59</v>
      </c>
      <c r="C16" s="95">
        <v>154.20802386944681</v>
      </c>
      <c r="D16" s="95">
        <v>154.99481251285016</v>
      </c>
      <c r="E16" s="95">
        <v>145.79794110520416</v>
      </c>
      <c r="F16" s="95">
        <v>136.01647825517196</v>
      </c>
      <c r="G16" s="95">
        <v>131.13866904137581</v>
      </c>
      <c r="H16" s="95">
        <v>128.91697328319657</v>
      </c>
      <c r="I16" s="95">
        <v>127.19176186123215</v>
      </c>
      <c r="J16" s="95">
        <v>121.66618221767804</v>
      </c>
      <c r="K16" s="95">
        <v>120.83023840700288</v>
      </c>
      <c r="L16" s="95">
        <v>117.6153893014006</v>
      </c>
      <c r="M16" s="95">
        <v>126.10565320796343</v>
      </c>
      <c r="N16" s="95">
        <v>126.13776889492721</v>
      </c>
      <c r="O16" s="95">
        <v>116.82969082578356</v>
      </c>
      <c r="P16" s="95">
        <v>117.69776411277584</v>
      </c>
      <c r="Q16" s="95">
        <v>115.56683229610803</v>
      </c>
      <c r="R16" s="95">
        <v>116.50103950299521</v>
      </c>
      <c r="S16" s="95">
        <v>115.55592953841554</v>
      </c>
      <c r="T16" s="95">
        <v>113.33741273877042</v>
      </c>
      <c r="U16" s="95">
        <v>108.00886877751127</v>
      </c>
      <c r="V16" s="95">
        <v>90.72301800932685</v>
      </c>
      <c r="W16" s="95">
        <v>96.048351919051811</v>
      </c>
      <c r="X16" s="95">
        <v>89.886205003541605</v>
      </c>
      <c r="Y16" s="95">
        <v>90.194147012770358</v>
      </c>
      <c r="Z16" s="95">
        <v>85.888548560038572</v>
      </c>
      <c r="AA16" s="95">
        <v>78.524779802807899</v>
      </c>
      <c r="AB16" s="95">
        <v>71.763172651612081</v>
      </c>
      <c r="AC16" s="95">
        <v>64.503857699274377</v>
      </c>
      <c r="AD16" s="95">
        <v>62.498698399531733</v>
      </c>
      <c r="AE16" s="95">
        <v>61.467352700702648</v>
      </c>
      <c r="AF16" s="95">
        <v>57.981082291435229</v>
      </c>
      <c r="AG16" s="95">
        <v>52.943256746187508</v>
      </c>
      <c r="AH16" s="95">
        <v>54.273737491858611</v>
      </c>
      <c r="AI16" s="95">
        <v>52.412326483701271</v>
      </c>
    </row>
    <row r="17" spans="1:35" s="31" customFormat="1" outlineLevel="1" x14ac:dyDescent="0.35">
      <c r="A17" s="32"/>
      <c r="B17" s="33" t="s">
        <v>60</v>
      </c>
      <c r="C17" s="95">
        <v>59.210585915751231</v>
      </c>
      <c r="D17" s="95">
        <v>59.270682965173464</v>
      </c>
      <c r="E17" s="95">
        <v>55.863132775815203</v>
      </c>
      <c r="F17" s="95">
        <v>55.822304195770194</v>
      </c>
      <c r="G17" s="95">
        <v>52.655217840507852</v>
      </c>
      <c r="H17" s="95">
        <v>53.932846706121346</v>
      </c>
      <c r="I17" s="95">
        <v>54.74575120080933</v>
      </c>
      <c r="J17" s="95">
        <v>53.113079733264904</v>
      </c>
      <c r="K17" s="95">
        <v>54.721652425793941</v>
      </c>
      <c r="L17" s="95">
        <v>53.949290029163912</v>
      </c>
      <c r="M17" s="95">
        <v>58.060150177134283</v>
      </c>
      <c r="N17" s="95">
        <v>61.87622333649594</v>
      </c>
      <c r="O17" s="95">
        <v>56.971346428591502</v>
      </c>
      <c r="P17" s="95">
        <v>59.972328574270534</v>
      </c>
      <c r="Q17" s="95">
        <v>59.136776419399155</v>
      </c>
      <c r="R17" s="95">
        <v>59.498097153003862</v>
      </c>
      <c r="S17" s="95">
        <v>60.304414272812643</v>
      </c>
      <c r="T17" s="95">
        <v>58.530441402054564</v>
      </c>
      <c r="U17" s="95">
        <v>61.084720735729249</v>
      </c>
      <c r="V17" s="95">
        <v>53.074789542711983</v>
      </c>
      <c r="W17" s="95">
        <v>55.631429597529639</v>
      </c>
      <c r="X17" s="95">
        <v>51.81811360483055</v>
      </c>
      <c r="Y17" s="95">
        <v>56.519035393738932</v>
      </c>
      <c r="Z17" s="95">
        <v>54.032936002148595</v>
      </c>
      <c r="AA17" s="95">
        <v>46.166524907316713</v>
      </c>
      <c r="AB17" s="95">
        <v>41.906765846184697</v>
      </c>
      <c r="AC17" s="95">
        <v>36.736202400117953</v>
      </c>
      <c r="AD17" s="95">
        <v>33.857739000353163</v>
      </c>
      <c r="AE17" s="95">
        <v>33.048125436512215</v>
      </c>
      <c r="AF17" s="95">
        <v>30.710923668675203</v>
      </c>
      <c r="AG17" s="95">
        <v>26.893518330805335</v>
      </c>
      <c r="AH17" s="95">
        <v>28.698073731220077</v>
      </c>
      <c r="AI17" s="95">
        <v>27.38848546273875</v>
      </c>
    </row>
    <row r="18" spans="1:35" s="31" customFormat="1" outlineLevel="1" x14ac:dyDescent="0.35">
      <c r="A18" s="32"/>
      <c r="B18" s="33" t="s">
        <v>61</v>
      </c>
      <c r="C18" s="95">
        <v>0.91945267453481994</v>
      </c>
      <c r="D18" s="95">
        <v>0.98875619589829877</v>
      </c>
      <c r="E18" s="95">
        <v>1.0655148518141464</v>
      </c>
      <c r="F18" s="95">
        <v>0.90663279361794158</v>
      </c>
      <c r="G18" s="95">
        <v>0.96742329862147114</v>
      </c>
      <c r="H18" s="95">
        <v>1.031658003372051</v>
      </c>
      <c r="I18" s="95">
        <v>1.099803507369127</v>
      </c>
      <c r="J18" s="95">
        <v>1.0954841277112097</v>
      </c>
      <c r="K18" s="95">
        <v>1.1004093545917517</v>
      </c>
      <c r="L18" s="95">
        <v>1.0990426490109997</v>
      </c>
      <c r="M18" s="95">
        <v>1.079384447639119</v>
      </c>
      <c r="N18" s="95">
        <v>0.91486762935645227</v>
      </c>
      <c r="O18" s="95">
        <v>0.86689654838123664</v>
      </c>
      <c r="P18" s="95">
        <v>0.84668992491702311</v>
      </c>
      <c r="Q18" s="95">
        <v>0.89810345919541767</v>
      </c>
      <c r="R18" s="95">
        <v>0.95077031778474541</v>
      </c>
      <c r="S18" s="95">
        <v>0.72767834356402372</v>
      </c>
      <c r="T18" s="95">
        <v>0.71567373435436421</v>
      </c>
      <c r="U18" s="95">
        <v>0.61846127075145241</v>
      </c>
      <c r="V18" s="95">
        <v>0.56971777698076298</v>
      </c>
      <c r="W18" s="95">
        <v>0.61860404800155455</v>
      </c>
      <c r="X18" s="95">
        <v>0.56773607300144557</v>
      </c>
      <c r="Y18" s="95">
        <v>0.54387486040697552</v>
      </c>
      <c r="Z18" s="95">
        <v>0.49329186718296558</v>
      </c>
      <c r="AA18" s="95">
        <v>0.45378445836928749</v>
      </c>
      <c r="AB18" s="95">
        <v>0.45725676415178074</v>
      </c>
      <c r="AC18" s="95">
        <v>0.49114528050068806</v>
      </c>
      <c r="AD18" s="95">
        <v>0.46193937529802837</v>
      </c>
      <c r="AE18" s="95">
        <v>0.50210099345399062</v>
      </c>
      <c r="AF18" s="95">
        <v>0.50068321565920115</v>
      </c>
      <c r="AG18" s="95">
        <v>0.48220618196486315</v>
      </c>
      <c r="AH18" s="95">
        <v>0.4264129985810296</v>
      </c>
      <c r="AI18" s="95">
        <v>0.40989616478891006</v>
      </c>
    </row>
    <row r="19" spans="1:35" s="31" customFormat="1" outlineLevel="1" x14ac:dyDescent="0.35">
      <c r="A19" s="32"/>
      <c r="B19" s="33" t="s">
        <v>62</v>
      </c>
      <c r="C19" s="95">
        <v>0</v>
      </c>
      <c r="D19" s="95">
        <v>0</v>
      </c>
      <c r="E19" s="95">
        <v>1.0893641317505531</v>
      </c>
      <c r="F19" s="95">
        <v>1.2794157366521257</v>
      </c>
      <c r="G19" s="95">
        <v>1.2326231572883783</v>
      </c>
      <c r="H19" s="95">
        <v>1.085736586477299</v>
      </c>
      <c r="I19" s="95">
        <v>1.6393280075128507</v>
      </c>
      <c r="J19" s="95">
        <v>0.98833064604487642</v>
      </c>
      <c r="K19" s="95">
        <v>0.55303201311124806</v>
      </c>
      <c r="L19" s="95">
        <v>0</v>
      </c>
      <c r="M19" s="95">
        <v>5.6444606438075792E-2</v>
      </c>
      <c r="N19" s="95">
        <v>0</v>
      </c>
      <c r="O19" s="95">
        <v>0.61421123803217759</v>
      </c>
      <c r="P19" s="95">
        <v>0.53025678640752416</v>
      </c>
      <c r="Q19" s="95">
        <v>1.236051619209269</v>
      </c>
      <c r="R19" s="95">
        <v>0</v>
      </c>
      <c r="S19" s="95">
        <v>0</v>
      </c>
      <c r="T19" s="95">
        <v>0</v>
      </c>
      <c r="U19" s="95">
        <v>0.38052065623422943</v>
      </c>
      <c r="V19" s="95">
        <v>4.1786573098728887E-2</v>
      </c>
      <c r="W19" s="95">
        <v>0.75343730687200527</v>
      </c>
      <c r="X19" s="95">
        <v>0.4289069357920286</v>
      </c>
      <c r="Y19" s="95">
        <v>0.39747301247897082</v>
      </c>
      <c r="Z19" s="95">
        <v>0.31341034093235381</v>
      </c>
      <c r="AA19" s="95">
        <v>0.48720562342682189</v>
      </c>
      <c r="AB19" s="95">
        <v>0</v>
      </c>
      <c r="AC19" s="95">
        <v>5.993202652459103E-2</v>
      </c>
      <c r="AD19" s="95">
        <v>6.6246073485238768E-2</v>
      </c>
      <c r="AE19" s="95">
        <v>4.3500720967352899E-3</v>
      </c>
      <c r="AF19" s="95">
        <v>0</v>
      </c>
      <c r="AG19" s="95">
        <v>6.1007268793219459E-3</v>
      </c>
      <c r="AH19" s="95">
        <v>0</v>
      </c>
      <c r="AI19" s="95">
        <v>6.8834001289583835E-2</v>
      </c>
    </row>
    <row r="20" spans="1:35" s="31" customFormat="1" outlineLevel="1" x14ac:dyDescent="0.35">
      <c r="A20" s="32"/>
      <c r="B20" s="33" t="s">
        <v>63</v>
      </c>
      <c r="C20" s="95">
        <v>1.8493802599999998E-2</v>
      </c>
      <c r="D20" s="95">
        <v>1.5709147999999999E-2</v>
      </c>
      <c r="E20" s="95">
        <v>1.5559016199999998E-2</v>
      </c>
      <c r="F20" s="95">
        <v>1.4458007199999999E-2</v>
      </c>
      <c r="G20" s="95">
        <v>1.4121962399999998E-2</v>
      </c>
      <c r="H20" s="95">
        <v>1.7225135200000002E-2</v>
      </c>
      <c r="I20" s="95">
        <v>1.48272306E-2</v>
      </c>
      <c r="J20" s="95">
        <v>1.2875371599999998E-2</v>
      </c>
      <c r="K20" s="95">
        <v>1.16102714E-2</v>
      </c>
      <c r="L20" s="95">
        <v>1.30800124E-2</v>
      </c>
      <c r="M20" s="95">
        <v>1.14329124E-2</v>
      </c>
      <c r="N20" s="95">
        <v>1.3030017000000001E-2</v>
      </c>
      <c r="O20" s="95">
        <v>1.304584799915082E-2</v>
      </c>
      <c r="P20" s="95">
        <v>1.5144410594753256E-2</v>
      </c>
      <c r="Q20" s="95">
        <v>1.2156233039534E-2</v>
      </c>
      <c r="R20" s="95">
        <v>1.1555711900700275E-2</v>
      </c>
      <c r="S20" s="95">
        <v>1.182112613132735E-2</v>
      </c>
      <c r="T20" s="95">
        <v>1.1213401414572119E-2</v>
      </c>
      <c r="U20" s="95">
        <v>8.7192193879674709E-3</v>
      </c>
      <c r="V20" s="95">
        <v>6.5344449318130706E-3</v>
      </c>
      <c r="W20" s="95">
        <v>4.3222604102035175E-3</v>
      </c>
      <c r="X20" s="95">
        <v>4.433183484391953E-3</v>
      </c>
      <c r="Y20" s="95">
        <v>3.3935727577644619E-3</v>
      </c>
      <c r="Z20" s="95">
        <v>3.4520752856628399E-3</v>
      </c>
      <c r="AA20" s="95">
        <v>3.2121933020726641E-3</v>
      </c>
      <c r="AB20" s="95">
        <v>3.3425328991508632E-3</v>
      </c>
      <c r="AC20" s="95">
        <v>3.3343997082931807E-3</v>
      </c>
      <c r="AD20" s="95">
        <v>3.3162564363798872E-3</v>
      </c>
      <c r="AE20" s="95">
        <v>3.1246050928361181E-3</v>
      </c>
      <c r="AF20" s="95">
        <v>2.9992705362857325E-3</v>
      </c>
      <c r="AG20" s="95">
        <v>2.6714403817146497E-3</v>
      </c>
      <c r="AH20" s="95">
        <v>2.5817667389248645E-3</v>
      </c>
      <c r="AI20" s="95">
        <v>2.8366067191321494E-3</v>
      </c>
    </row>
    <row r="21" spans="1:35" s="31" customFormat="1" ht="16.5" outlineLevel="1" x14ac:dyDescent="0.35">
      <c r="A21" s="32"/>
      <c r="B21" s="33" t="s">
        <v>64</v>
      </c>
      <c r="C21" s="95">
        <v>0.46212652785835406</v>
      </c>
      <c r="D21" s="95">
        <v>0.46375098485604088</v>
      </c>
      <c r="E21" s="95">
        <v>0.46492815101042828</v>
      </c>
      <c r="F21" s="95">
        <v>0.46597290615705195</v>
      </c>
      <c r="G21" s="95">
        <v>0.46716944953208767</v>
      </c>
      <c r="H21" s="95">
        <v>0.4684830636152072</v>
      </c>
      <c r="I21" s="95">
        <v>0.46961017194958637</v>
      </c>
      <c r="J21" s="95">
        <v>0.47081963347172096</v>
      </c>
      <c r="K21" s="95">
        <v>0.47211709987096689</v>
      </c>
      <c r="L21" s="95">
        <v>0.4738085697567293</v>
      </c>
      <c r="M21" s="95">
        <v>0.47543706367538452</v>
      </c>
      <c r="N21" s="95">
        <v>0.47726901841084751</v>
      </c>
      <c r="O21" s="95">
        <v>0.47930927826828024</v>
      </c>
      <c r="P21" s="95">
        <v>0.48149728943315662</v>
      </c>
      <c r="Q21" s="95">
        <v>0.48403005364873497</v>
      </c>
      <c r="R21" s="95">
        <v>0.48776743508128595</v>
      </c>
      <c r="S21" s="95">
        <v>0.49110839087473929</v>
      </c>
      <c r="T21" s="95">
        <v>0.49508072110765144</v>
      </c>
      <c r="U21" s="95">
        <v>0.4991555891331611</v>
      </c>
      <c r="V21" s="95">
        <v>0.50268143590696757</v>
      </c>
      <c r="W21" s="95">
        <v>0.50671028303343735</v>
      </c>
      <c r="X21" s="95">
        <v>0.51095389435542649</v>
      </c>
      <c r="Y21" s="95">
        <v>0.51434410058469437</v>
      </c>
      <c r="Z21" s="95">
        <v>0.51757928904877548</v>
      </c>
      <c r="AA21" s="95">
        <v>0.52154435282394451</v>
      </c>
      <c r="AB21" s="95">
        <v>0.52568784850591721</v>
      </c>
      <c r="AC21" s="95">
        <v>0.53003238285211651</v>
      </c>
      <c r="AD21" s="95">
        <v>0.53319813627554091</v>
      </c>
      <c r="AE21" s="95">
        <v>0.53639053337735687</v>
      </c>
      <c r="AF21" s="95">
        <v>0.539306805084934</v>
      </c>
      <c r="AG21" s="95">
        <v>0.54160139096337634</v>
      </c>
      <c r="AH21" s="95">
        <v>0.54115975180943254</v>
      </c>
      <c r="AI21" s="95">
        <v>0.54071811265548897</v>
      </c>
    </row>
    <row r="22" spans="1:35" s="31" customFormat="1" x14ac:dyDescent="0.35">
      <c r="A22" s="33" t="s">
        <v>65</v>
      </c>
      <c r="B22" s="29"/>
      <c r="C22" s="94">
        <v>149.50500250963478</v>
      </c>
      <c r="D22" s="94">
        <v>146.94508452356874</v>
      </c>
      <c r="E22" s="94">
        <v>148.7120055645928</v>
      </c>
      <c r="F22" s="94">
        <v>151.02930690381237</v>
      </c>
      <c r="G22" s="94">
        <v>153.15412780998096</v>
      </c>
      <c r="H22" s="94">
        <v>153.45392797840609</v>
      </c>
      <c r="I22" s="94">
        <v>157.68766757210017</v>
      </c>
      <c r="J22" s="94">
        <v>157.51764648865503</v>
      </c>
      <c r="K22" s="94">
        <v>156.80719306260286</v>
      </c>
      <c r="L22" s="94">
        <v>157.35689997648419</v>
      </c>
      <c r="M22" s="94">
        <v>154.940400348607</v>
      </c>
      <c r="N22" s="94">
        <v>155.15125187158083</v>
      </c>
      <c r="O22" s="94">
        <v>158.84868749630857</v>
      </c>
      <c r="P22" s="94">
        <v>157.10761747658395</v>
      </c>
      <c r="Q22" s="94">
        <v>156.30728669429089</v>
      </c>
      <c r="R22" s="94">
        <v>157.25382587307024</v>
      </c>
      <c r="S22" s="94">
        <v>155.95132120284941</v>
      </c>
      <c r="T22" s="94">
        <v>156.91625721330141</v>
      </c>
      <c r="U22" s="94">
        <v>150.49920866622344</v>
      </c>
      <c r="V22" s="94">
        <v>145.44238737885661</v>
      </c>
      <c r="W22" s="94">
        <v>143.5912688086708</v>
      </c>
      <c r="X22" s="94">
        <v>140.64329314144194</v>
      </c>
      <c r="Y22" s="94">
        <v>138.22617159870779</v>
      </c>
      <c r="Z22" s="94">
        <v>136.21909711485876</v>
      </c>
      <c r="AA22" s="94">
        <v>137.44599899827674</v>
      </c>
      <c r="AB22" s="94">
        <v>139.74154128199572</v>
      </c>
      <c r="AC22" s="94">
        <v>141.81856431244941</v>
      </c>
      <c r="AD22" s="94">
        <v>141.96527538083748</v>
      </c>
      <c r="AE22" s="94">
        <v>140.2755316509938</v>
      </c>
      <c r="AF22" s="94">
        <v>138.38770681615762</v>
      </c>
      <c r="AG22" s="94">
        <v>112.68725908753675</v>
      </c>
      <c r="AH22" s="94">
        <v>122.99527617251884</v>
      </c>
      <c r="AI22" s="94">
        <v>124.13871613512305</v>
      </c>
    </row>
    <row r="23" spans="1:35" s="31" customFormat="1" outlineLevel="1" x14ac:dyDescent="0.35">
      <c r="A23" s="33" t="s">
        <v>66</v>
      </c>
      <c r="B23" s="33" t="s">
        <v>67</v>
      </c>
      <c r="C23" s="95">
        <v>1.1502720129122641</v>
      </c>
      <c r="D23" s="95">
        <v>1.1797147805513672</v>
      </c>
      <c r="E23" s="95">
        <v>1.1828948978810561</v>
      </c>
      <c r="F23" s="95">
        <v>1.1423924952608127</v>
      </c>
      <c r="G23" s="95">
        <v>1.0586582004036424</v>
      </c>
      <c r="H23" s="95">
        <v>1.1291014482463912</v>
      </c>
      <c r="I23" s="95">
        <v>1.2493285722460354</v>
      </c>
      <c r="J23" s="95">
        <v>1.2728685834448479</v>
      </c>
      <c r="K23" s="95">
        <v>1.3827962224717603</v>
      </c>
      <c r="L23" s="95">
        <v>1.527676749305479</v>
      </c>
      <c r="M23" s="95">
        <v>1.6221907824200497</v>
      </c>
      <c r="N23" s="95">
        <v>1.68701281802855</v>
      </c>
      <c r="O23" s="95">
        <v>1.6986071346032572</v>
      </c>
      <c r="P23" s="95">
        <v>1.7266621950770846</v>
      </c>
      <c r="Q23" s="95">
        <v>1.7811696127495737</v>
      </c>
      <c r="R23" s="95">
        <v>1.9798311065696736</v>
      </c>
      <c r="S23" s="95">
        <v>1.8801837584276588</v>
      </c>
      <c r="T23" s="95">
        <v>1.7978533721188126</v>
      </c>
      <c r="U23" s="95">
        <v>1.7188401818288594</v>
      </c>
      <c r="V23" s="95">
        <v>1.5356884247172935</v>
      </c>
      <c r="W23" s="95">
        <v>1.4159456810484525</v>
      </c>
      <c r="X23" s="95">
        <v>1.3508132111829001</v>
      </c>
      <c r="Y23" s="95">
        <v>1.279820226828728</v>
      </c>
      <c r="Z23" s="95">
        <v>1.3048451743308016</v>
      </c>
      <c r="AA23" s="95">
        <v>1.1938397507077338</v>
      </c>
      <c r="AB23" s="95">
        <v>1.2238062463211543</v>
      </c>
      <c r="AC23" s="95">
        <v>1.1282613260316852</v>
      </c>
      <c r="AD23" s="95">
        <v>1.2087637681663708</v>
      </c>
      <c r="AE23" s="95">
        <v>1.1349395899251014</v>
      </c>
      <c r="AF23" s="95">
        <v>1.0845309120612041</v>
      </c>
      <c r="AG23" s="95">
        <v>0.45062268833026764</v>
      </c>
      <c r="AH23" s="95">
        <v>0.55711879120156838</v>
      </c>
      <c r="AI23" s="95">
        <v>0.8178642717199941</v>
      </c>
    </row>
    <row r="24" spans="1:35" s="31" customFormat="1" outlineLevel="1" x14ac:dyDescent="0.35">
      <c r="A24" s="33"/>
      <c r="B24" s="33" t="s">
        <v>68</v>
      </c>
      <c r="C24" s="95">
        <v>0.54949305921126013</v>
      </c>
      <c r="D24" s="95">
        <v>0.53487489625890772</v>
      </c>
      <c r="E24" s="95">
        <v>0.54174539250096154</v>
      </c>
      <c r="F24" s="95">
        <v>0.53522642659030673</v>
      </c>
      <c r="G24" s="95">
        <v>0.51094762439824604</v>
      </c>
      <c r="H24" s="95">
        <v>0.53788611054437629</v>
      </c>
      <c r="I24" s="95">
        <v>0.60788635827805826</v>
      </c>
      <c r="J24" s="95">
        <v>0.6309347838130035</v>
      </c>
      <c r="K24" s="95">
        <v>0.66409388376374145</v>
      </c>
      <c r="L24" s="95">
        <v>0.75588336754740637</v>
      </c>
      <c r="M24" s="95">
        <v>0.82395014670925271</v>
      </c>
      <c r="N24" s="95">
        <v>0.86672573790962526</v>
      </c>
      <c r="O24" s="95">
        <v>0.83640740204168496</v>
      </c>
      <c r="P24" s="95">
        <v>0.84126227179816837</v>
      </c>
      <c r="Q24" s="95">
        <v>0.87949155598407924</v>
      </c>
      <c r="R24" s="95">
        <v>0.96237999690453491</v>
      </c>
      <c r="S24" s="95">
        <v>0.89991032680090133</v>
      </c>
      <c r="T24" s="95">
        <v>0.81809498188850671</v>
      </c>
      <c r="U24" s="95">
        <v>0.75533497954502138</v>
      </c>
      <c r="V24" s="95">
        <v>0.6518642798400397</v>
      </c>
      <c r="W24" s="95">
        <v>0.61843087820760023</v>
      </c>
      <c r="X24" s="95">
        <v>0.58616234711963844</v>
      </c>
      <c r="Y24" s="95">
        <v>0.54401617838757843</v>
      </c>
      <c r="Z24" s="95">
        <v>0.55327561102817557</v>
      </c>
      <c r="AA24" s="95">
        <v>0.51899382094326141</v>
      </c>
      <c r="AB24" s="95">
        <v>0.50720702167333753</v>
      </c>
      <c r="AC24" s="95">
        <v>0.47866212716186296</v>
      </c>
      <c r="AD24" s="95">
        <v>0.51332014051329078</v>
      </c>
      <c r="AE24" s="95">
        <v>0.48089917219742151</v>
      </c>
      <c r="AF24" s="95">
        <v>0.4507063982741677</v>
      </c>
      <c r="AG24" s="95">
        <v>0.18166347557268961</v>
      </c>
      <c r="AH24" s="95">
        <v>0.25409541601883484</v>
      </c>
      <c r="AI24" s="95">
        <v>0.39523694710032892</v>
      </c>
    </row>
    <row r="25" spans="1:35" s="31" customFormat="1" outlineLevel="1" x14ac:dyDescent="0.35">
      <c r="A25" s="33" t="s">
        <v>69</v>
      </c>
      <c r="B25" s="33" t="s">
        <v>70</v>
      </c>
      <c r="C25" s="95">
        <v>82.030805715309569</v>
      </c>
      <c r="D25" s="95">
        <v>81.590410361673761</v>
      </c>
      <c r="E25" s="95">
        <v>83.667841407132954</v>
      </c>
      <c r="F25" s="95">
        <v>84.829754965852644</v>
      </c>
      <c r="G25" s="95">
        <v>84.688727449672228</v>
      </c>
      <c r="H25" s="95">
        <v>84.249417462447937</v>
      </c>
      <c r="I25" s="95">
        <v>87.179261133800438</v>
      </c>
      <c r="J25" s="95">
        <v>87.174392037314433</v>
      </c>
      <c r="K25" s="95">
        <v>87.054344115011489</v>
      </c>
      <c r="L25" s="95">
        <v>88.048055278314266</v>
      </c>
      <c r="M25" s="95">
        <v>87.416130336127949</v>
      </c>
      <c r="N25" s="95">
        <v>87.61921104295736</v>
      </c>
      <c r="O25" s="95">
        <v>89.851027841583345</v>
      </c>
      <c r="P25" s="95">
        <v>88.016406386930655</v>
      </c>
      <c r="Q25" s="95">
        <v>87.462968550832116</v>
      </c>
      <c r="R25" s="95">
        <v>87.780452820132254</v>
      </c>
      <c r="S25" s="95">
        <v>86.529747270524652</v>
      </c>
      <c r="T25" s="95">
        <v>86.388132373754928</v>
      </c>
      <c r="U25" s="95">
        <v>84.577565046942766</v>
      </c>
      <c r="V25" s="95">
        <v>82.405549312716815</v>
      </c>
      <c r="W25" s="95">
        <v>80.181299492801671</v>
      </c>
      <c r="X25" s="95">
        <v>79.144073210548655</v>
      </c>
      <c r="Y25" s="95">
        <v>77.853261150903094</v>
      </c>
      <c r="Z25" s="95">
        <v>76.990177083569392</v>
      </c>
      <c r="AA25" s="95">
        <v>77.325249627009072</v>
      </c>
      <c r="AB25" s="95">
        <v>78.430405211191072</v>
      </c>
      <c r="AC25" s="95">
        <v>79.509295942132553</v>
      </c>
      <c r="AD25" s="95">
        <v>79.590489467937076</v>
      </c>
      <c r="AE25" s="95">
        <v>78.064528040867387</v>
      </c>
      <c r="AF25" s="95">
        <v>77.162933678938415</v>
      </c>
      <c r="AG25" s="95">
        <v>58.106672481906585</v>
      </c>
      <c r="AH25" s="95">
        <v>63.441505701259608</v>
      </c>
      <c r="AI25" s="95">
        <v>65.112637018558814</v>
      </c>
    </row>
    <row r="26" spans="1:35" s="31" customFormat="1" outlineLevel="1" x14ac:dyDescent="0.35">
      <c r="A26" s="33"/>
      <c r="B26" s="33" t="s">
        <v>71</v>
      </c>
      <c r="C26" s="95">
        <v>0</v>
      </c>
      <c r="D26" s="95">
        <v>0</v>
      </c>
      <c r="E26" s="95">
        <v>0</v>
      </c>
      <c r="F26" s="95">
        <v>0</v>
      </c>
      <c r="G26" s="95">
        <v>0</v>
      </c>
      <c r="H26" s="95">
        <v>0</v>
      </c>
      <c r="I26" s="95">
        <v>0</v>
      </c>
      <c r="J26" s="95">
        <v>0</v>
      </c>
      <c r="K26" s="95">
        <v>0</v>
      </c>
      <c r="L26" s="95">
        <v>0</v>
      </c>
      <c r="M26" s="95">
        <v>0</v>
      </c>
      <c r="N26" s="95">
        <v>0</v>
      </c>
      <c r="O26" s="95">
        <v>0</v>
      </c>
      <c r="P26" s="95">
        <v>0</v>
      </c>
      <c r="Q26" s="95">
        <v>1.0911848930286086E-2</v>
      </c>
      <c r="R26" s="95">
        <v>1.0722855726470769E-2</v>
      </c>
      <c r="S26" s="95">
        <v>1.1064031407629512E-2</v>
      </c>
      <c r="T26" s="95">
        <v>1.063442154635507E-2</v>
      </c>
      <c r="U26" s="95">
        <v>1.0181030725260651E-2</v>
      </c>
      <c r="V26" s="95">
        <v>9.3197895922576737E-3</v>
      </c>
      <c r="W26" s="95">
        <v>9.4345706065705297E-3</v>
      </c>
      <c r="X26" s="95">
        <v>1.0627076321726396E-2</v>
      </c>
      <c r="Y26" s="95">
        <v>1.4375887677676516E-2</v>
      </c>
      <c r="Z26" s="95">
        <v>1.6516108427943894E-2</v>
      </c>
      <c r="AA26" s="95">
        <v>3.0363553809849932E-2</v>
      </c>
      <c r="AB26" s="95">
        <v>3.711225540783742E-2</v>
      </c>
      <c r="AC26" s="95">
        <v>4.07800328312595E-2</v>
      </c>
      <c r="AD26" s="95">
        <v>5.1055953770008974E-2</v>
      </c>
      <c r="AE26" s="95">
        <v>0.15553154403744909</v>
      </c>
      <c r="AF26" s="95">
        <v>0.19445826222991017</v>
      </c>
      <c r="AG26" s="95">
        <v>0.23480232217044747</v>
      </c>
      <c r="AH26" s="95">
        <v>0.52478600313192403</v>
      </c>
      <c r="AI26" s="95">
        <v>0.81113598943728549</v>
      </c>
    </row>
    <row r="27" spans="1:35" s="31" customFormat="1" outlineLevel="1" x14ac:dyDescent="0.35">
      <c r="A27" s="33"/>
      <c r="B27" s="33" t="s">
        <v>72</v>
      </c>
      <c r="C27" s="95">
        <v>13.07415399425866</v>
      </c>
      <c r="D27" s="95">
        <v>13.510862226793405</v>
      </c>
      <c r="E27" s="95">
        <v>13.660065792650695</v>
      </c>
      <c r="F27" s="95">
        <v>13.828559554742588</v>
      </c>
      <c r="G27" s="95">
        <v>14.430785179715926</v>
      </c>
      <c r="H27" s="95">
        <v>14.411797143356267</v>
      </c>
      <c r="I27" s="95">
        <v>14.983972496969496</v>
      </c>
      <c r="J27" s="95">
        <v>15.404075957068454</v>
      </c>
      <c r="K27" s="95">
        <v>15.574598126014873</v>
      </c>
      <c r="L27" s="95">
        <v>15.495285873399569</v>
      </c>
      <c r="M27" s="95">
        <v>15.373824332601771</v>
      </c>
      <c r="N27" s="95">
        <v>15.456244301005045</v>
      </c>
      <c r="O27" s="95">
        <v>15.690570000673755</v>
      </c>
      <c r="P27" s="95">
        <v>16.091502466676843</v>
      </c>
      <c r="Q27" s="95">
        <v>16.324203495746769</v>
      </c>
      <c r="R27" s="95">
        <v>16.764503011218935</v>
      </c>
      <c r="S27" s="95">
        <v>16.944677162702867</v>
      </c>
      <c r="T27" s="95">
        <v>17.509536412968099</v>
      </c>
      <c r="U27" s="95">
        <v>16.558361077598541</v>
      </c>
      <c r="V27" s="95">
        <v>16.345819301484759</v>
      </c>
      <c r="W27" s="95">
        <v>16.793491610158927</v>
      </c>
      <c r="X27" s="95">
        <v>16.804633832833872</v>
      </c>
      <c r="Y27" s="95">
        <v>17.083117886762391</v>
      </c>
      <c r="Z27" s="95">
        <v>17.209746858816771</v>
      </c>
      <c r="AA27" s="95">
        <v>17.96489949767631</v>
      </c>
      <c r="AB27" s="95">
        <v>18.894839677864983</v>
      </c>
      <c r="AC27" s="95">
        <v>20.196648898382211</v>
      </c>
      <c r="AD27" s="95">
        <v>20.442514535417473</v>
      </c>
      <c r="AE27" s="95">
        <v>20.444464073707586</v>
      </c>
      <c r="AF27" s="95">
        <v>20.00763219470571</v>
      </c>
      <c r="AG27" s="95">
        <v>18.3476364367475</v>
      </c>
      <c r="AH27" s="95">
        <v>20.52803964365479</v>
      </c>
      <c r="AI27" s="95">
        <v>20.323824062130029</v>
      </c>
    </row>
    <row r="28" spans="1:35" s="31" customFormat="1" outlineLevel="1" x14ac:dyDescent="0.35">
      <c r="A28" s="33"/>
      <c r="B28" s="33" t="s">
        <v>73</v>
      </c>
      <c r="C28" s="95">
        <v>6.0037641900223564</v>
      </c>
      <c r="D28" s="95">
        <v>6.1161951997170778</v>
      </c>
      <c r="E28" s="95">
        <v>6.0590341955234743</v>
      </c>
      <c r="F28" s="95">
        <v>6.0473811908697659</v>
      </c>
      <c r="G28" s="95">
        <v>6.1856237877587894</v>
      </c>
      <c r="H28" s="95">
        <v>6.3375529580050962</v>
      </c>
      <c r="I28" s="95">
        <v>6.3910285418711945</v>
      </c>
      <c r="J28" s="95">
        <v>6.3757608042062337</v>
      </c>
      <c r="K28" s="95">
        <v>6.1355605251533634</v>
      </c>
      <c r="L28" s="95">
        <v>5.9769574419639699</v>
      </c>
      <c r="M28" s="95">
        <v>5.6043960741572372</v>
      </c>
      <c r="N28" s="95">
        <v>5.4472944683955875</v>
      </c>
      <c r="O28" s="95">
        <v>5.4327340356827243</v>
      </c>
      <c r="P28" s="95">
        <v>5.520854286496804</v>
      </c>
      <c r="Q28" s="95">
        <v>5.1757351594879841</v>
      </c>
      <c r="R28" s="95">
        <v>5.1383130297444977</v>
      </c>
      <c r="S28" s="95">
        <v>5.1554146356307227</v>
      </c>
      <c r="T28" s="95">
        <v>5.2151874949418771</v>
      </c>
      <c r="U28" s="95">
        <v>4.5983338514031695</v>
      </c>
      <c r="V28" s="95">
        <v>4.5922690957890575</v>
      </c>
      <c r="W28" s="95">
        <v>4.6999428426365384</v>
      </c>
      <c r="X28" s="95">
        <v>4.3354448415109719</v>
      </c>
      <c r="Y28" s="95">
        <v>4.336120949289076</v>
      </c>
      <c r="Z28" s="95">
        <v>4.1500894875811145</v>
      </c>
      <c r="AA28" s="95">
        <v>4.0969356869852724</v>
      </c>
      <c r="AB28" s="95">
        <v>3.9367136631049879</v>
      </c>
      <c r="AC28" s="95">
        <v>3.8021042151299325</v>
      </c>
      <c r="AD28" s="95">
        <v>3.6002979308210818</v>
      </c>
      <c r="AE28" s="95">
        <v>3.422509931807554</v>
      </c>
      <c r="AF28" s="95">
        <v>3.2700607095747216</v>
      </c>
      <c r="AG28" s="95">
        <v>2.39915639496347</v>
      </c>
      <c r="AH28" s="95">
        <v>2.6435370226015218</v>
      </c>
      <c r="AI28" s="95">
        <v>2.8108375116438142</v>
      </c>
    </row>
    <row r="29" spans="1:35" s="31" customFormat="1" outlineLevel="1" x14ac:dyDescent="0.35">
      <c r="A29" s="33"/>
      <c r="B29" s="33" t="s">
        <v>74</v>
      </c>
      <c r="C29" s="95">
        <v>24.142704131655382</v>
      </c>
      <c r="D29" s="95">
        <v>22.872800489155054</v>
      </c>
      <c r="E29" s="95">
        <v>22.872427554483039</v>
      </c>
      <c r="F29" s="95">
        <v>23.19215594991848</v>
      </c>
      <c r="G29" s="95">
        <v>24.118746157214698</v>
      </c>
      <c r="H29" s="95">
        <v>23.996124108849784</v>
      </c>
      <c r="I29" s="95">
        <v>24.63052239948982</v>
      </c>
      <c r="J29" s="95">
        <v>24.652246910753068</v>
      </c>
      <c r="K29" s="95">
        <v>24.131799990876068</v>
      </c>
      <c r="L29" s="95">
        <v>23.853329778088984</v>
      </c>
      <c r="M29" s="95">
        <v>23.470540740284779</v>
      </c>
      <c r="N29" s="95">
        <v>23.452719777104011</v>
      </c>
      <c r="O29" s="95">
        <v>24.064453123631438</v>
      </c>
      <c r="P29" s="95">
        <v>24.14737305064541</v>
      </c>
      <c r="Q29" s="95">
        <v>24.255649632832029</v>
      </c>
      <c r="R29" s="95">
        <v>24.460529628619152</v>
      </c>
      <c r="S29" s="95">
        <v>24.20593152934978</v>
      </c>
      <c r="T29" s="95">
        <v>24.360104357372919</v>
      </c>
      <c r="U29" s="95">
        <v>22.419240071552156</v>
      </c>
      <c r="V29" s="95">
        <v>20.653209681475168</v>
      </c>
      <c r="W29" s="95">
        <v>21.186879437472694</v>
      </c>
      <c r="X29" s="95">
        <v>20.612935457915029</v>
      </c>
      <c r="Y29" s="95">
        <v>20.145815234835599</v>
      </c>
      <c r="Z29" s="95">
        <v>20.150542811271517</v>
      </c>
      <c r="AA29" s="95">
        <v>20.543564976586151</v>
      </c>
      <c r="AB29" s="95">
        <v>21.442658133417765</v>
      </c>
      <c r="AC29" s="95">
        <v>21.933348411813139</v>
      </c>
      <c r="AD29" s="95">
        <v>22.104925519468512</v>
      </c>
      <c r="AE29" s="95">
        <v>22.017542909066712</v>
      </c>
      <c r="AF29" s="95">
        <v>21.38477631021226</v>
      </c>
      <c r="AG29" s="95">
        <v>20.560609052844391</v>
      </c>
      <c r="AH29" s="95">
        <v>22.282848003086592</v>
      </c>
      <c r="AI29" s="95">
        <v>20.848840326715788</v>
      </c>
    </row>
    <row r="30" spans="1:35" s="31" customFormat="1" outlineLevel="1" x14ac:dyDescent="0.35">
      <c r="A30" s="33"/>
      <c r="B30" s="33" t="s">
        <v>75</v>
      </c>
      <c r="C30" s="95">
        <v>0.77653675888556695</v>
      </c>
      <c r="D30" s="95">
        <v>0.74500443660500226</v>
      </c>
      <c r="E30" s="95">
        <v>0.63727700050782687</v>
      </c>
      <c r="F30" s="95">
        <v>0.53662115908978825</v>
      </c>
      <c r="G30" s="95">
        <v>0.52708031864664584</v>
      </c>
      <c r="H30" s="95">
        <v>0.51729411157219829</v>
      </c>
      <c r="I30" s="95">
        <v>0.52981709248572095</v>
      </c>
      <c r="J30" s="95">
        <v>0.56349626712013323</v>
      </c>
      <c r="K30" s="95">
        <v>0.58360458874983712</v>
      </c>
      <c r="L30" s="95">
        <v>0.63819603376541856</v>
      </c>
      <c r="M30" s="95">
        <v>0.62933812192493133</v>
      </c>
      <c r="N30" s="95">
        <v>0.64494983549927598</v>
      </c>
      <c r="O30" s="95">
        <v>0.67939050322564276</v>
      </c>
      <c r="P30" s="95">
        <v>0.73553951290427455</v>
      </c>
      <c r="Q30" s="95">
        <v>0.65536711147164672</v>
      </c>
      <c r="R30" s="95">
        <v>0.68802255324446315</v>
      </c>
      <c r="S30" s="95">
        <v>0.6461081555376369</v>
      </c>
      <c r="T30" s="95">
        <v>0.70297612831421763</v>
      </c>
      <c r="U30" s="95">
        <v>0.65580368795950295</v>
      </c>
      <c r="V30" s="95">
        <v>0.65031855897729385</v>
      </c>
      <c r="W30" s="95">
        <v>0.57463078641486731</v>
      </c>
      <c r="X30" s="95">
        <v>0.57502489989422612</v>
      </c>
      <c r="Y30" s="95">
        <v>0.50450005331808523</v>
      </c>
      <c r="Z30" s="95">
        <v>0.5088826130440135</v>
      </c>
      <c r="AA30" s="95">
        <v>0.53140546862322258</v>
      </c>
      <c r="AB30" s="95">
        <v>0.53954848127177812</v>
      </c>
      <c r="AC30" s="95">
        <v>0.54326545576713692</v>
      </c>
      <c r="AD30" s="95">
        <v>0.53629057684291259</v>
      </c>
      <c r="AE30" s="95">
        <v>0.51249362720507596</v>
      </c>
      <c r="AF30" s="95">
        <v>0.50618918966650051</v>
      </c>
      <c r="AG30" s="95">
        <v>0.4066362012980605</v>
      </c>
      <c r="AH30" s="95">
        <v>0.46780466557356792</v>
      </c>
      <c r="AI30" s="95">
        <v>0.51472849143177868</v>
      </c>
    </row>
    <row r="31" spans="1:35" s="31" customFormat="1" outlineLevel="1" x14ac:dyDescent="0.35">
      <c r="A31" s="33"/>
      <c r="B31" s="33" t="s">
        <v>76</v>
      </c>
      <c r="C31" s="95">
        <v>0</v>
      </c>
      <c r="D31" s="95">
        <v>0</v>
      </c>
      <c r="E31" s="95">
        <v>0</v>
      </c>
      <c r="F31" s="95">
        <v>0</v>
      </c>
      <c r="G31" s="95">
        <v>0</v>
      </c>
      <c r="H31" s="95">
        <v>0</v>
      </c>
      <c r="I31" s="95">
        <v>3.4734557733290768E-3</v>
      </c>
      <c r="J31" s="95">
        <v>6.9298617185246112E-3</v>
      </c>
      <c r="K31" s="95">
        <v>1.3996146401676313E-2</v>
      </c>
      <c r="L31" s="95">
        <v>2.7748991094433489E-2</v>
      </c>
      <c r="M31" s="95">
        <v>7.5891541420904068E-2</v>
      </c>
      <c r="N31" s="95">
        <v>0.18546688626734853</v>
      </c>
      <c r="O31" s="95">
        <v>0.30013991485289432</v>
      </c>
      <c r="P31" s="95">
        <v>0.36760264720588898</v>
      </c>
      <c r="Q31" s="95">
        <v>0.38712489719404586</v>
      </c>
      <c r="R31" s="95">
        <v>0.4239962045203135</v>
      </c>
      <c r="S31" s="95">
        <v>0.49500937443471488</v>
      </c>
      <c r="T31" s="95">
        <v>0.54452451259823464</v>
      </c>
      <c r="U31" s="95">
        <v>0.77562893151013401</v>
      </c>
      <c r="V31" s="95">
        <v>0.79379101478072445</v>
      </c>
      <c r="W31" s="95">
        <v>0.79865550349597092</v>
      </c>
      <c r="X31" s="95">
        <v>0.71233737759990856</v>
      </c>
      <c r="Y31" s="95">
        <v>0.58710409781923123</v>
      </c>
      <c r="Z31" s="95">
        <v>0.62940122507817353</v>
      </c>
      <c r="AA31" s="95">
        <v>0.6544461581369917</v>
      </c>
      <c r="AB31" s="95">
        <v>0.53547945003492736</v>
      </c>
      <c r="AC31" s="95">
        <v>0.5073591402905081</v>
      </c>
      <c r="AD31" s="95">
        <v>0.48898847684460239</v>
      </c>
      <c r="AE31" s="95">
        <v>0.65153762890454936</v>
      </c>
      <c r="AF31" s="95">
        <v>0.82830076982280598</v>
      </c>
      <c r="AG31" s="95">
        <v>0.8499524712434261</v>
      </c>
      <c r="AH31" s="95">
        <v>0.67190988347872271</v>
      </c>
      <c r="AI31" s="95">
        <v>0.71655712879787714</v>
      </c>
    </row>
    <row r="32" spans="1:35" s="31" customFormat="1" outlineLevel="1" x14ac:dyDescent="0.35">
      <c r="A32" s="33"/>
      <c r="B32" s="33" t="s">
        <v>77</v>
      </c>
      <c r="C32" s="95">
        <v>0.28378438103889225</v>
      </c>
      <c r="D32" s="95">
        <v>0.28276947443570083</v>
      </c>
      <c r="E32" s="95">
        <v>0.28675581346390761</v>
      </c>
      <c r="F32" s="95">
        <v>0.28852906543376466</v>
      </c>
      <c r="G32" s="95">
        <v>0.30134528595227417</v>
      </c>
      <c r="H32" s="95">
        <v>0.31328970832187703</v>
      </c>
      <c r="I32" s="95">
        <v>0.31758548745197074</v>
      </c>
      <c r="J32" s="95">
        <v>0.32115350582014224</v>
      </c>
      <c r="K32" s="95">
        <v>0.33011465864888273</v>
      </c>
      <c r="L32" s="95">
        <v>0.32888743309933838</v>
      </c>
      <c r="M32" s="95">
        <v>0.32671080860142104</v>
      </c>
      <c r="N32" s="95">
        <v>0.3337785497785557</v>
      </c>
      <c r="O32" s="95">
        <v>0.34398398421776222</v>
      </c>
      <c r="P32" s="95">
        <v>0.34122303986022845</v>
      </c>
      <c r="Q32" s="95">
        <v>0.33109915348679936</v>
      </c>
      <c r="R32" s="95">
        <v>0.33605207435974543</v>
      </c>
      <c r="S32" s="95">
        <v>0.3304963065866644</v>
      </c>
      <c r="T32" s="95">
        <v>0.33333002423600405</v>
      </c>
      <c r="U32" s="95">
        <v>0.3256320291697366</v>
      </c>
      <c r="V32" s="95">
        <v>0.32648214717008084</v>
      </c>
      <c r="W32" s="95">
        <v>0.32392678356324911</v>
      </c>
      <c r="X32" s="95">
        <v>0.32207861441053348</v>
      </c>
      <c r="Y32" s="95">
        <v>0.31230662739752701</v>
      </c>
      <c r="Z32" s="95">
        <v>0.31316567006161317</v>
      </c>
      <c r="AA32" s="95">
        <v>0.31958630169960361</v>
      </c>
      <c r="AB32" s="95">
        <v>0.32773152123235527</v>
      </c>
      <c r="AC32" s="95">
        <v>0.3323374776805178</v>
      </c>
      <c r="AD32" s="95">
        <v>0.33815052292106995</v>
      </c>
      <c r="AE32" s="95">
        <v>0.33929621687833911</v>
      </c>
      <c r="AF32" s="95">
        <v>0.3444236781731484</v>
      </c>
      <c r="AG32" s="95">
        <v>0.28002201697498574</v>
      </c>
      <c r="AH32" s="95">
        <v>0.29953283752396953</v>
      </c>
      <c r="AI32" s="95">
        <v>0.30889315982628335</v>
      </c>
    </row>
    <row r="33" spans="1:35" s="31" customFormat="1" outlineLevel="1" x14ac:dyDescent="0.35">
      <c r="A33" s="33"/>
      <c r="B33" s="33" t="s">
        <v>78</v>
      </c>
      <c r="C33" s="95">
        <v>0</v>
      </c>
      <c r="D33" s="95">
        <v>0</v>
      </c>
      <c r="E33" s="95">
        <v>0</v>
      </c>
      <c r="F33" s="95">
        <v>0</v>
      </c>
      <c r="G33" s="95">
        <v>0</v>
      </c>
      <c r="H33" s="95">
        <v>0</v>
      </c>
      <c r="I33" s="95">
        <v>0</v>
      </c>
      <c r="J33" s="95">
        <v>0</v>
      </c>
      <c r="K33" s="95">
        <v>0</v>
      </c>
      <c r="L33" s="95">
        <v>0</v>
      </c>
      <c r="M33" s="95">
        <v>0</v>
      </c>
      <c r="N33" s="95">
        <v>0</v>
      </c>
      <c r="O33" s="95">
        <v>0</v>
      </c>
      <c r="P33" s="95">
        <v>0</v>
      </c>
      <c r="Q33" s="95">
        <v>0</v>
      </c>
      <c r="R33" s="95">
        <v>0</v>
      </c>
      <c r="S33" s="95">
        <v>1.8111064830162679E-3</v>
      </c>
      <c r="T33" s="95">
        <v>8.3227695538090271E-3</v>
      </c>
      <c r="U33" s="95">
        <v>1.552502784152779E-2</v>
      </c>
      <c r="V33" s="95">
        <v>2.0725347287552473E-2</v>
      </c>
      <c r="W33" s="95">
        <v>2.7571914626927173E-2</v>
      </c>
      <c r="X33" s="95">
        <v>3.4639650864531843E-2</v>
      </c>
      <c r="Y33" s="95">
        <v>4.1658483567150489E-2</v>
      </c>
      <c r="Z33" s="95">
        <v>4.7027462412512537E-2</v>
      </c>
      <c r="AA33" s="95">
        <v>5.0788536403893428E-2</v>
      </c>
      <c r="AB33" s="95">
        <v>5.4570328754631262E-2</v>
      </c>
      <c r="AC33" s="95">
        <v>5.7257230992192473E-2</v>
      </c>
      <c r="AD33" s="95">
        <v>5.8314306901450896E-2</v>
      </c>
      <c r="AE33" s="95">
        <v>5.8436389296662811E-2</v>
      </c>
      <c r="AF33" s="95">
        <v>5.6766719584608182E-2</v>
      </c>
      <c r="AG33" s="95">
        <v>5.2492503783986511E-2</v>
      </c>
      <c r="AH33" s="95">
        <v>5.7707886183429917E-2</v>
      </c>
      <c r="AI33" s="95">
        <v>5.539966282000322E-2</v>
      </c>
    </row>
    <row r="34" spans="1:35" s="31" customFormat="1" outlineLevel="1" x14ac:dyDescent="0.35">
      <c r="A34" s="33" t="s">
        <v>79</v>
      </c>
      <c r="B34" s="33" t="s">
        <v>80</v>
      </c>
      <c r="C34" s="95">
        <v>1.6720903271337166</v>
      </c>
      <c r="D34" s="95">
        <v>1.7089508250791385</v>
      </c>
      <c r="E34" s="95">
        <v>1.7286064446069189</v>
      </c>
      <c r="F34" s="95">
        <v>1.6591263958134546</v>
      </c>
      <c r="G34" s="95">
        <v>1.6031611475294569</v>
      </c>
      <c r="H34" s="95">
        <v>1.7055403615583693</v>
      </c>
      <c r="I34" s="95">
        <v>1.7904581354779994</v>
      </c>
      <c r="J34" s="95">
        <v>1.8702917784195738</v>
      </c>
      <c r="K34" s="95">
        <v>1.9162341271835215</v>
      </c>
      <c r="L34" s="95">
        <v>1.910421283254675</v>
      </c>
      <c r="M34" s="95">
        <v>1.9343792872252767</v>
      </c>
      <c r="N34" s="95">
        <v>2.0125285554225298</v>
      </c>
      <c r="O34" s="95">
        <v>1.9822330243751314</v>
      </c>
      <c r="P34" s="95">
        <v>1.9955170852685997</v>
      </c>
      <c r="Q34" s="95">
        <v>2.054828194823684</v>
      </c>
      <c r="R34" s="95">
        <v>2.1130376026759676</v>
      </c>
      <c r="S34" s="95">
        <v>2.1263812073404651</v>
      </c>
      <c r="T34" s="95">
        <v>2.2219131239800887</v>
      </c>
      <c r="U34" s="95">
        <v>2.2017096849757469</v>
      </c>
      <c r="V34" s="95">
        <v>2.2013702254821355</v>
      </c>
      <c r="W34" s="95">
        <v>2.2175329563666204</v>
      </c>
      <c r="X34" s="95">
        <v>2.1091265142646054</v>
      </c>
      <c r="Y34" s="95">
        <v>2.149852983894128</v>
      </c>
      <c r="Z34" s="95">
        <v>2.1481911006449077</v>
      </c>
      <c r="AA34" s="95">
        <v>2.1857067508715216</v>
      </c>
      <c r="AB34" s="95">
        <v>2.1216101911225134</v>
      </c>
      <c r="AC34" s="95">
        <v>2.093249551338364</v>
      </c>
      <c r="AD34" s="95">
        <v>2.0653326142523287</v>
      </c>
      <c r="AE34" s="95">
        <v>1.9525710500128599</v>
      </c>
      <c r="AF34" s="95">
        <v>2.0324653326391369</v>
      </c>
      <c r="AG34" s="95">
        <v>1.59826585671259</v>
      </c>
      <c r="AH34" s="95">
        <v>1.7199424183593564</v>
      </c>
      <c r="AI34" s="95">
        <v>1.6365601439037447</v>
      </c>
    </row>
    <row r="35" spans="1:35" s="31" customFormat="1" outlineLevel="1" x14ac:dyDescent="0.35">
      <c r="A35" s="33"/>
      <c r="B35" s="33" t="s">
        <v>81</v>
      </c>
      <c r="C35" s="95">
        <v>0.55795104721999544</v>
      </c>
      <c r="D35" s="95">
        <v>0.53318608053423722</v>
      </c>
      <c r="E35" s="95">
        <v>0.55475078788948906</v>
      </c>
      <c r="F35" s="95">
        <v>0.55592973071101992</v>
      </c>
      <c r="G35" s="95">
        <v>0.57474342605905038</v>
      </c>
      <c r="H35" s="95">
        <v>0.56656782569645237</v>
      </c>
      <c r="I35" s="95">
        <v>0.60159444339700319</v>
      </c>
      <c r="J35" s="95">
        <v>0.57075416988205063</v>
      </c>
      <c r="K35" s="95">
        <v>0.56293541518084911</v>
      </c>
      <c r="L35" s="95">
        <v>0.54836708845097748</v>
      </c>
      <c r="M35" s="95">
        <v>0.48718673033661414</v>
      </c>
      <c r="N35" s="95">
        <v>0.49870180046737012</v>
      </c>
      <c r="O35" s="95">
        <v>0.40770886821259733</v>
      </c>
      <c r="P35" s="95">
        <v>6.2201188265538922E-2</v>
      </c>
      <c r="Q35" s="95">
        <v>4.8174787118568825E-2</v>
      </c>
      <c r="R35" s="95">
        <v>7.7098793735152866E-3</v>
      </c>
      <c r="S35" s="95">
        <v>4.8345041080616446E-3</v>
      </c>
      <c r="T35" s="95">
        <v>4.1605573300306335E-3</v>
      </c>
      <c r="U35" s="95">
        <v>4.229390872258103E-3</v>
      </c>
      <c r="V35" s="95">
        <v>3.2423205842852893E-3</v>
      </c>
      <c r="W35" s="95">
        <v>3.6172570237979424E-3</v>
      </c>
      <c r="X35" s="95">
        <v>2.8996699458433235E-3</v>
      </c>
      <c r="Y35" s="95">
        <v>2.5790794311775465E-3</v>
      </c>
      <c r="Z35" s="95">
        <v>2.0622905521195823E-3</v>
      </c>
      <c r="AA35" s="95">
        <v>1.9424208450587828E-3</v>
      </c>
      <c r="AB35" s="95">
        <v>1.4372374281174762E-3</v>
      </c>
      <c r="AC35" s="95">
        <v>2.722402672221058E-3</v>
      </c>
      <c r="AD35" s="95">
        <v>2.1977613987505216E-3</v>
      </c>
      <c r="AE35" s="95">
        <v>2.508081548590176E-3</v>
      </c>
      <c r="AF35" s="95">
        <v>3.1981901187475947E-3</v>
      </c>
      <c r="AG35" s="95">
        <v>2.3387807008893699E-3</v>
      </c>
      <c r="AH35" s="95">
        <v>3.0729212414896453E-3</v>
      </c>
      <c r="AI35" s="95">
        <v>2.3119299944338203E-3</v>
      </c>
    </row>
    <row r="36" spans="1:35" s="31" customFormat="1" outlineLevel="1" x14ac:dyDescent="0.35">
      <c r="A36" s="29"/>
      <c r="B36" s="33" t="s">
        <v>82</v>
      </c>
      <c r="C36" s="95">
        <v>2.4182560127750601</v>
      </c>
      <c r="D36" s="95">
        <v>2.3211673171370353</v>
      </c>
      <c r="E36" s="95">
        <v>2.1827716530234857</v>
      </c>
      <c r="F36" s="95">
        <v>2.8264678931428664</v>
      </c>
      <c r="G36" s="95">
        <v>2.5086567026403404</v>
      </c>
      <c r="H36" s="95">
        <v>2.5511619867139563</v>
      </c>
      <c r="I36" s="95">
        <v>2.4356136972705449</v>
      </c>
      <c r="J36" s="95">
        <v>2.3167859207467161</v>
      </c>
      <c r="K36" s="95">
        <v>2.3191386714701379</v>
      </c>
      <c r="L36" s="95">
        <v>2.1465878136782752</v>
      </c>
      <c r="M36" s="95">
        <v>2.2586235363229168</v>
      </c>
      <c r="N36" s="95">
        <v>2.344807933175499</v>
      </c>
      <c r="O36" s="95">
        <v>2.286023652107271</v>
      </c>
      <c r="P36" s="95">
        <v>2.3509083138106539</v>
      </c>
      <c r="Q36" s="95">
        <v>2.3441959881983365</v>
      </c>
      <c r="R36" s="95">
        <v>2.2622929827841389</v>
      </c>
      <c r="S36" s="95">
        <v>2.3477792123580281</v>
      </c>
      <c r="T36" s="95">
        <v>2.2764936469215269</v>
      </c>
      <c r="U36" s="95">
        <v>2.1990914609913985</v>
      </c>
      <c r="V36" s="95">
        <v>2.088114391127986</v>
      </c>
      <c r="W36" s="95">
        <v>2.121316840004615</v>
      </c>
      <c r="X36" s="95">
        <v>2.1054240833669562</v>
      </c>
      <c r="Y36" s="95">
        <v>2.428946927962143</v>
      </c>
      <c r="Z36" s="95">
        <v>2.1663938178406412</v>
      </c>
      <c r="AA36" s="95">
        <v>1.9940171847452604</v>
      </c>
      <c r="AB36" s="95">
        <v>1.6880614032176449</v>
      </c>
      <c r="AC36" s="95">
        <v>1.3977129288230867</v>
      </c>
      <c r="AD36" s="95">
        <v>1.2901430770358568</v>
      </c>
      <c r="AE36" s="95">
        <v>1.2867051030832419</v>
      </c>
      <c r="AF36" s="95">
        <v>1.2075813688468648</v>
      </c>
      <c r="AG36" s="95">
        <v>1.0078234659988223</v>
      </c>
      <c r="AH36" s="95">
        <v>1.0525395516434495</v>
      </c>
      <c r="AI36" s="95">
        <v>1.040757696538928</v>
      </c>
    </row>
    <row r="37" spans="1:35" s="31" customFormat="1" outlineLevel="1" x14ac:dyDescent="0.35">
      <c r="A37" s="33" t="s">
        <v>83</v>
      </c>
      <c r="B37" s="33" t="s">
        <v>84</v>
      </c>
      <c r="C37" s="95">
        <v>8.5912929128092834</v>
      </c>
      <c r="D37" s="95">
        <v>8.4885416776742684</v>
      </c>
      <c r="E37" s="95">
        <v>8.4486528286536089</v>
      </c>
      <c r="F37" s="95">
        <v>8.5667861335664508</v>
      </c>
      <c r="G37" s="95">
        <v>9.7765133228089844</v>
      </c>
      <c r="H37" s="95">
        <v>10.255257276932756</v>
      </c>
      <c r="I37" s="95">
        <v>10.315576803385573</v>
      </c>
      <c r="J37" s="95">
        <v>10.005666659651951</v>
      </c>
      <c r="K37" s="95">
        <v>10.305111211029436</v>
      </c>
      <c r="L37" s="95">
        <v>10.411066641602078</v>
      </c>
      <c r="M37" s="95">
        <v>9.5299048597804372</v>
      </c>
      <c r="N37" s="95">
        <v>9.0311482589824177</v>
      </c>
      <c r="O37" s="95">
        <v>9.268821803422389</v>
      </c>
      <c r="P37" s="95">
        <v>8.7631140580134428</v>
      </c>
      <c r="Q37" s="95">
        <v>8.4848210727760627</v>
      </c>
      <c r="R37" s="95">
        <v>8.3946024243174726</v>
      </c>
      <c r="S37" s="95">
        <v>7.8084534376772448</v>
      </c>
      <c r="T37" s="95">
        <v>7.9024937333311769</v>
      </c>
      <c r="U37" s="95">
        <v>7.5067481577087767</v>
      </c>
      <c r="V37" s="95">
        <v>7.2838724096613578</v>
      </c>
      <c r="W37" s="95">
        <v>6.9378689844548838</v>
      </c>
      <c r="X37" s="95">
        <v>6.5488073237892985</v>
      </c>
      <c r="Y37" s="95">
        <v>5.9161716481329591</v>
      </c>
      <c r="Z37" s="95">
        <v>5.5280298629851892</v>
      </c>
      <c r="AA37" s="95">
        <v>5.692564939262609</v>
      </c>
      <c r="AB37" s="95">
        <v>6.0759767160102971</v>
      </c>
      <c r="AC37" s="95">
        <v>5.9681313288754572</v>
      </c>
      <c r="AD37" s="95">
        <v>5.8831896882684287</v>
      </c>
      <c r="AE37" s="95">
        <v>5.9036889154680123</v>
      </c>
      <c r="AF37" s="95">
        <v>6.0049621116578997</v>
      </c>
      <c r="AG37" s="95">
        <v>5.1985186713608798</v>
      </c>
      <c r="AH37" s="95">
        <v>5.2623303781934947</v>
      </c>
      <c r="AI37" s="95">
        <v>5.3157987899269363</v>
      </c>
    </row>
    <row r="38" spans="1:35" s="31" customFormat="1" outlineLevel="1" x14ac:dyDescent="0.35">
      <c r="A38" s="33"/>
      <c r="B38" s="33" t="s">
        <v>85</v>
      </c>
      <c r="C38" s="95">
        <v>5.457965264929858E-2</v>
      </c>
      <c r="D38" s="95">
        <v>5.2931168769693865E-2</v>
      </c>
      <c r="E38" s="95">
        <v>5.6359682778092848E-2</v>
      </c>
      <c r="F38" s="95">
        <v>5.8889930074197794E-2</v>
      </c>
      <c r="G38" s="95">
        <v>6.4004057647693222E-2</v>
      </c>
      <c r="H38" s="95">
        <v>5.9489538821127307E-2</v>
      </c>
      <c r="I38" s="95">
        <v>5.2820113423046509E-2</v>
      </c>
      <c r="J38" s="95">
        <v>4.9945214780719921E-2</v>
      </c>
      <c r="K38" s="95">
        <v>3.9034785002564215E-2</v>
      </c>
      <c r="L38" s="95">
        <v>3.641666605827347E-2</v>
      </c>
      <c r="M38" s="95">
        <v>3.0090321252402463E-2</v>
      </c>
      <c r="N38" s="95">
        <v>3.0535873879463982E-2</v>
      </c>
      <c r="O38" s="95">
        <v>2.8298159061561363E-2</v>
      </c>
      <c r="P38" s="95">
        <v>3.9215195833274256E-2</v>
      </c>
      <c r="Q38" s="95">
        <v>2.7164905832214446E-2</v>
      </c>
      <c r="R38" s="95">
        <v>2.1384467946645641E-2</v>
      </c>
      <c r="S38" s="95">
        <v>2.4378601849186343E-2</v>
      </c>
      <c r="T38" s="95">
        <v>2.1812111995219156E-2</v>
      </c>
      <c r="U38" s="95">
        <v>1.4583349375870081E-2</v>
      </c>
      <c r="V38" s="95">
        <v>1.6730859267462019E-2</v>
      </c>
      <c r="W38" s="95">
        <v>1.8785722788858861E-2</v>
      </c>
      <c r="X38" s="95">
        <v>1.8625965086189415E-2</v>
      </c>
      <c r="Y38" s="95">
        <v>1.6139293400911373E-2</v>
      </c>
      <c r="Z38" s="95">
        <v>1.6102178739305049E-2</v>
      </c>
      <c r="AA38" s="95">
        <v>1.9750374970235192E-2</v>
      </c>
      <c r="AB38" s="95">
        <v>1.7033129943152165E-2</v>
      </c>
      <c r="AC38" s="95">
        <v>1.968321137003173E-2</v>
      </c>
      <c r="AD38" s="95">
        <v>1.9743698269498917E-2</v>
      </c>
      <c r="AE38" s="95">
        <v>1.9728033845868954E-2</v>
      </c>
      <c r="AF38" s="95">
        <v>1.9785531271274401E-2</v>
      </c>
      <c r="AG38" s="95">
        <v>2.0533556308903966E-2</v>
      </c>
      <c r="AH38" s="95">
        <v>1.9807511218493185E-2</v>
      </c>
      <c r="AI38" s="95">
        <v>1.9072905274478767E-2</v>
      </c>
    </row>
    <row r="39" spans="1:35" s="31" customFormat="1" outlineLevel="1" x14ac:dyDescent="0.35">
      <c r="A39" s="33"/>
      <c r="B39" s="33" t="s">
        <v>86</v>
      </c>
      <c r="C39" s="95">
        <v>0.97246695606210021</v>
      </c>
      <c r="D39" s="95">
        <v>0.94585436791864885</v>
      </c>
      <c r="E39" s="95">
        <v>0.98282739134557762</v>
      </c>
      <c r="F39" s="95">
        <v>1.0420165764411236</v>
      </c>
      <c r="G39" s="95">
        <v>1.0496797782407894</v>
      </c>
      <c r="H39" s="95">
        <v>1.1118312572710058</v>
      </c>
      <c r="I39" s="95">
        <v>0.99531402584893613</v>
      </c>
      <c r="J39" s="95">
        <v>0.8991194375514715</v>
      </c>
      <c r="K39" s="95">
        <v>0.85951391245117792</v>
      </c>
      <c r="L39" s="95">
        <v>0.7789185685153035</v>
      </c>
      <c r="M39" s="95">
        <v>0.73087770763197968</v>
      </c>
      <c r="N39" s="95">
        <v>0.7371534474608995</v>
      </c>
      <c r="O39" s="95">
        <v>0.74996324400810443</v>
      </c>
      <c r="P39" s="95">
        <v>0.77333818362492013</v>
      </c>
      <c r="Q39" s="95">
        <v>0.79987106270463804</v>
      </c>
      <c r="R39" s="95">
        <v>0.80274849300642015</v>
      </c>
      <c r="S39" s="95">
        <v>0.72232088955491702</v>
      </c>
      <c r="T39" s="95">
        <v>0.74348713781551878</v>
      </c>
      <c r="U39" s="95">
        <v>0.72829158605070266</v>
      </c>
      <c r="V39" s="95">
        <v>0.6754640303466749</v>
      </c>
      <c r="W39" s="95">
        <v>0.70854505986126692</v>
      </c>
      <c r="X39" s="95">
        <v>0.63756623780308641</v>
      </c>
      <c r="Y39" s="95">
        <v>0.66089106252538543</v>
      </c>
      <c r="Z39" s="95">
        <v>0.62726652204247013</v>
      </c>
      <c r="AA39" s="95">
        <v>0.7018337430210001</v>
      </c>
      <c r="AB39" s="95">
        <v>0.61733040340687195</v>
      </c>
      <c r="AC39" s="95">
        <v>0.65680134612096297</v>
      </c>
      <c r="AD39" s="95">
        <v>0.63580353040084558</v>
      </c>
      <c r="AE39" s="95">
        <v>0.62144406949533249</v>
      </c>
      <c r="AF39" s="95">
        <v>0.56538057649562923</v>
      </c>
      <c r="AG39" s="95">
        <v>0.53509929647315235</v>
      </c>
      <c r="AH39" s="95">
        <v>0.52004591710166359</v>
      </c>
      <c r="AI39" s="95">
        <v>0.50088080209087726</v>
      </c>
    </row>
    <row r="40" spans="1:35" s="31" customFormat="1" outlineLevel="1" x14ac:dyDescent="0.35">
      <c r="A40" s="33" t="s">
        <v>87</v>
      </c>
      <c r="B40" s="33" t="s">
        <v>88</v>
      </c>
      <c r="C40" s="95">
        <v>6.076659961636647</v>
      </c>
      <c r="D40" s="95">
        <v>4.9278424650111283</v>
      </c>
      <c r="E40" s="95">
        <v>4.7066508059090477</v>
      </c>
      <c r="F40" s="95">
        <v>4.7728586519014433</v>
      </c>
      <c r="G40" s="95">
        <v>4.5939171982341591</v>
      </c>
      <c r="H40" s="95">
        <v>4.53618120296915</v>
      </c>
      <c r="I40" s="95">
        <v>4.4237162568798789</v>
      </c>
      <c r="J40" s="95">
        <v>4.206160171900919</v>
      </c>
      <c r="K40" s="95">
        <v>3.7116779098885377</v>
      </c>
      <c r="L40" s="95">
        <v>3.6352029645208401</v>
      </c>
      <c r="M40" s="95">
        <v>3.3610651391728061</v>
      </c>
      <c r="N40" s="95">
        <v>3.3717618311035129</v>
      </c>
      <c r="O40" s="95">
        <v>3.535964788818311</v>
      </c>
      <c r="P40" s="95">
        <v>3.6400818086382429</v>
      </c>
      <c r="Q40" s="95">
        <v>3.4693539266064746</v>
      </c>
      <c r="R40" s="95">
        <v>3.2436018830221585</v>
      </c>
      <c r="S40" s="95">
        <v>3.9235975660341977</v>
      </c>
      <c r="T40" s="95">
        <v>4.2506348050478735</v>
      </c>
      <c r="U40" s="95">
        <v>3.6712435324396209</v>
      </c>
      <c r="V40" s="95">
        <v>3.3715124129785043</v>
      </c>
      <c r="W40" s="95">
        <v>3.281214058886337</v>
      </c>
      <c r="X40" s="95">
        <v>3.1042688934107532</v>
      </c>
      <c r="Y40" s="95">
        <v>2.820051232778598</v>
      </c>
      <c r="Z40" s="95">
        <v>2.5542193370353119</v>
      </c>
      <c r="AA40" s="95">
        <v>2.2483740249146029</v>
      </c>
      <c r="AB40" s="95">
        <v>1.8538941051998115</v>
      </c>
      <c r="AC40" s="95">
        <v>1.7216172234063611</v>
      </c>
      <c r="AD40" s="95">
        <v>1.7647180778489222</v>
      </c>
      <c r="AE40" s="95">
        <v>1.8008856302959266</v>
      </c>
      <c r="AF40" s="95">
        <v>1.791679888173177</v>
      </c>
      <c r="AG40" s="95">
        <v>1.5208711328791149</v>
      </c>
      <c r="AH40" s="95">
        <v>1.7373699202103086</v>
      </c>
      <c r="AI40" s="95">
        <v>1.645893114817031</v>
      </c>
    </row>
    <row r="41" spans="1:35" s="31" customFormat="1" outlineLevel="1" x14ac:dyDescent="0.35">
      <c r="A41" s="29"/>
      <c r="B41" s="33" t="s">
        <v>89</v>
      </c>
      <c r="C41" s="95">
        <v>0.11248995726193436</v>
      </c>
      <c r="D41" s="95">
        <v>0.10380369893734853</v>
      </c>
      <c r="E41" s="95">
        <v>0.1149897220228067</v>
      </c>
      <c r="F41" s="95">
        <v>0.12185361358672332</v>
      </c>
      <c r="G41" s="95">
        <v>0.13440103829437994</v>
      </c>
      <c r="H41" s="95">
        <v>0.14490532202392542</v>
      </c>
      <c r="I41" s="95">
        <v>0.15431173203893767</v>
      </c>
      <c r="J41" s="95">
        <v>0.17043708043772887</v>
      </c>
      <c r="K41" s="95">
        <v>0.19118188249884419</v>
      </c>
      <c r="L41" s="95">
        <v>0.20872173291602578</v>
      </c>
      <c r="M41" s="95">
        <v>0.23210488224761056</v>
      </c>
      <c r="N41" s="95">
        <v>0.24382833105844112</v>
      </c>
      <c r="O41" s="95">
        <v>0.26623444679738389</v>
      </c>
      <c r="P41" s="95">
        <v>0.29411618361170128</v>
      </c>
      <c r="Q41" s="95">
        <v>0.32975450437290915</v>
      </c>
      <c r="R41" s="95">
        <v>0.36937481116970389</v>
      </c>
      <c r="S41" s="95">
        <v>0.39906691821507356</v>
      </c>
      <c r="T41" s="95">
        <v>0.42976203631159604</v>
      </c>
      <c r="U41" s="95">
        <v>0.43748048526798922</v>
      </c>
      <c r="V41" s="95">
        <v>0.41714371123243665</v>
      </c>
      <c r="W41" s="95">
        <v>0.40035220356267764</v>
      </c>
      <c r="X41" s="95">
        <v>0.40998916518076906</v>
      </c>
      <c r="Y41" s="95">
        <v>0.44206749268637807</v>
      </c>
      <c r="Z41" s="95">
        <v>0.43210327746247429</v>
      </c>
      <c r="AA41" s="95">
        <v>0.43976308775286543</v>
      </c>
      <c r="AB41" s="95">
        <v>0.47709778262575364</v>
      </c>
      <c r="AC41" s="95">
        <v>0.59928610275327632</v>
      </c>
      <c r="AD41" s="95">
        <v>0.62531942995763901</v>
      </c>
      <c r="AE41" s="95">
        <v>0.65182058598239778</v>
      </c>
      <c r="AF41" s="95">
        <v>0.68571551276740272</v>
      </c>
      <c r="AG41" s="95">
        <v>0.17449737592109837</v>
      </c>
      <c r="AH41" s="95">
        <v>0.14421806556868061</v>
      </c>
      <c r="AI41" s="95">
        <v>0.48716465667847569</v>
      </c>
    </row>
    <row r="42" spans="1:35" s="31" customFormat="1" outlineLevel="1" x14ac:dyDescent="0.35">
      <c r="A42" s="29"/>
      <c r="B42" s="66" t="s">
        <v>250</v>
      </c>
      <c r="C42" s="95">
        <v>7.307499746259348E-2</v>
      </c>
      <c r="D42" s="95">
        <v>7.2213234269717153E-2</v>
      </c>
      <c r="E42" s="95">
        <v>7.1712079162180364E-2</v>
      </c>
      <c r="F42" s="95">
        <v>7.1376535379057554E-2</v>
      </c>
      <c r="G42" s="95">
        <v>7.1428884542913643E-2</v>
      </c>
      <c r="H42" s="95">
        <v>7.3242269609896937E-2</v>
      </c>
      <c r="I42" s="95">
        <v>7.5974966352423998E-2</v>
      </c>
      <c r="J42" s="95">
        <v>8.2399312405094169E-2</v>
      </c>
      <c r="K42" s="95">
        <v>8.713021731086476E-2</v>
      </c>
      <c r="L42" s="95">
        <v>9.3700892828868246E-2</v>
      </c>
      <c r="M42" s="95">
        <v>0.10177736868963853</v>
      </c>
      <c r="N42" s="95">
        <v>0.10703308041972105</v>
      </c>
      <c r="O42" s="95">
        <v>0.11187397435827583</v>
      </c>
      <c r="P42" s="95">
        <v>0.11711382320609347</v>
      </c>
      <c r="Q42" s="95">
        <v>0.12549175731669476</v>
      </c>
      <c r="R42" s="95">
        <v>0.13785248294272959</v>
      </c>
      <c r="S42" s="95">
        <v>0.15014031727343066</v>
      </c>
      <c r="T42" s="95">
        <v>0.15900835086505102</v>
      </c>
      <c r="U42" s="95">
        <v>0.16267700958905232</v>
      </c>
      <c r="V42" s="95">
        <v>0.16210471782091704</v>
      </c>
      <c r="W42" s="95">
        <v>0.16888011800618213</v>
      </c>
      <c r="X42" s="95">
        <v>0.17037382768510861</v>
      </c>
      <c r="Y42" s="95">
        <v>0.18369619968609896</v>
      </c>
      <c r="Z42" s="95">
        <v>0.18001996521864702</v>
      </c>
      <c r="AA42" s="95">
        <v>0.18927142516643175</v>
      </c>
      <c r="AB42" s="95">
        <v>0.21119258585648604</v>
      </c>
      <c r="AC42" s="95">
        <v>0.26135449975548797</v>
      </c>
      <c r="AD42" s="95">
        <v>0.27382500149824218</v>
      </c>
      <c r="AE42" s="95">
        <v>0.27758226815203646</v>
      </c>
      <c r="AF42" s="95">
        <v>0.28568007860791295</v>
      </c>
      <c r="AG42" s="95">
        <v>0.32270801018710915</v>
      </c>
      <c r="AH42" s="95">
        <v>0.35370324482411958</v>
      </c>
      <c r="AI42" s="95">
        <v>0.36849803790454266</v>
      </c>
    </row>
    <row r="43" spans="1:35" s="31" customFormat="1" outlineLevel="1" x14ac:dyDescent="0.35">
      <c r="A43" s="29"/>
      <c r="B43" s="66" t="s">
        <v>251</v>
      </c>
      <c r="C43" s="95">
        <v>0.96462644133019448</v>
      </c>
      <c r="D43" s="95">
        <v>0.95796182304718125</v>
      </c>
      <c r="E43" s="95">
        <v>0.95664211505765184</v>
      </c>
      <c r="F43" s="95">
        <v>0.95338063543791118</v>
      </c>
      <c r="G43" s="95">
        <v>0.95570825022076589</v>
      </c>
      <c r="H43" s="95">
        <v>0.95728788546548327</v>
      </c>
      <c r="I43" s="95">
        <v>0.94941185965977348</v>
      </c>
      <c r="J43" s="95">
        <v>0.94422803161991442</v>
      </c>
      <c r="K43" s="95">
        <v>0.94432667349521837</v>
      </c>
      <c r="L43" s="95">
        <v>0.93547537808001802</v>
      </c>
      <c r="M43" s="95">
        <v>0.93141763169901992</v>
      </c>
      <c r="N43" s="95">
        <v>1.0803493426655901</v>
      </c>
      <c r="O43" s="95">
        <v>1.3142515946349949</v>
      </c>
      <c r="P43" s="95">
        <v>1.2835857787160871</v>
      </c>
      <c r="Q43" s="95">
        <v>1.3599094758259855</v>
      </c>
      <c r="R43" s="95">
        <v>1.3564175647914989</v>
      </c>
      <c r="S43" s="95">
        <v>1.344014890552544</v>
      </c>
      <c r="T43" s="95">
        <v>1.2177948604095648</v>
      </c>
      <c r="U43" s="95">
        <v>1.162708092875282</v>
      </c>
      <c r="V43" s="95">
        <v>1.2377953465237892</v>
      </c>
      <c r="W43" s="95">
        <v>1.1029461066820634</v>
      </c>
      <c r="X43" s="95">
        <v>1.0474409407073342</v>
      </c>
      <c r="Y43" s="95">
        <v>0.90367890142385299</v>
      </c>
      <c r="Z43" s="95">
        <v>0.69103865671568754</v>
      </c>
      <c r="AA43" s="95">
        <v>0.74270166814579719</v>
      </c>
      <c r="AB43" s="95">
        <v>0.74783573691029848</v>
      </c>
      <c r="AC43" s="95">
        <v>0.56868545912114954</v>
      </c>
      <c r="AD43" s="95">
        <v>0.47189130230312681</v>
      </c>
      <c r="AE43" s="95">
        <v>0.47641878921568537</v>
      </c>
      <c r="AF43" s="95">
        <v>0.50047940233607635</v>
      </c>
      <c r="AG43" s="95">
        <v>0.43633689515839358</v>
      </c>
      <c r="AH43" s="95">
        <v>0.4533603904432626</v>
      </c>
      <c r="AI43" s="95">
        <v>0.40582348781158456</v>
      </c>
    </row>
    <row r="44" spans="1:35" s="31" customFormat="1" x14ac:dyDescent="0.35">
      <c r="A44" s="29" t="s">
        <v>90</v>
      </c>
      <c r="B44" s="29"/>
      <c r="C44" s="94">
        <v>34.64902422515965</v>
      </c>
      <c r="D44" s="94">
        <v>37.74667588007631</v>
      </c>
      <c r="E44" s="94">
        <v>39.59871614245138</v>
      </c>
      <c r="F44" s="94">
        <v>33.137936689122462</v>
      </c>
      <c r="G44" s="94">
        <v>32.399152033146599</v>
      </c>
      <c r="H44" s="94">
        <v>31.811649906123812</v>
      </c>
      <c r="I44" s="94">
        <v>32.415991537731152</v>
      </c>
      <c r="J44" s="94">
        <v>30.042927153798921</v>
      </c>
      <c r="K44" s="94">
        <v>29.28854195803148</v>
      </c>
      <c r="L44" s="94">
        <v>28.670155427573526</v>
      </c>
      <c r="M44" s="94">
        <v>27.626855840160125</v>
      </c>
      <c r="N44" s="94">
        <v>27.976560342480234</v>
      </c>
      <c r="O44" s="94">
        <v>24.891211594011097</v>
      </c>
      <c r="P44" s="94">
        <v>24.244091949139488</v>
      </c>
      <c r="Q44" s="94">
        <v>24.764833947206988</v>
      </c>
      <c r="R44" s="94">
        <v>24.882242368117659</v>
      </c>
      <c r="S44" s="94">
        <v>23.038622982716799</v>
      </c>
      <c r="T44" s="94">
        <v>22.281308870830387</v>
      </c>
      <c r="U44" s="94">
        <v>21.917095263568861</v>
      </c>
      <c r="V44" s="94">
        <v>19.873160899647871</v>
      </c>
      <c r="W44" s="94">
        <v>20.377551334170136</v>
      </c>
      <c r="X44" s="94">
        <v>18.017307893239735</v>
      </c>
      <c r="Y44" s="94">
        <v>19.775389762396983</v>
      </c>
      <c r="Z44" s="94">
        <v>18.976272443246742</v>
      </c>
      <c r="AA44" s="94">
        <v>16.327934861309274</v>
      </c>
      <c r="AB44" s="94">
        <v>15.590378316388183</v>
      </c>
      <c r="AC44" s="94">
        <v>14.628482889867897</v>
      </c>
      <c r="AD44" s="94">
        <v>13.758327395843263</v>
      </c>
      <c r="AE44" s="94">
        <v>13.852477165320131</v>
      </c>
      <c r="AF44" s="94">
        <v>13.239246177115504</v>
      </c>
      <c r="AG44" s="94">
        <v>12.447020508342664</v>
      </c>
      <c r="AH44" s="94">
        <v>13.279085631724545</v>
      </c>
      <c r="AI44" s="94">
        <v>12.406405332680901</v>
      </c>
    </row>
    <row r="45" spans="1:35" s="31" customFormat="1" outlineLevel="1" x14ac:dyDescent="0.35">
      <c r="A45" s="33"/>
      <c r="B45" s="66" t="s">
        <v>217</v>
      </c>
      <c r="C45" s="95">
        <v>18.324995545269541</v>
      </c>
      <c r="D45" s="95">
        <v>19.272880547541561</v>
      </c>
      <c r="E45" s="95">
        <v>20.124639342794438</v>
      </c>
      <c r="F45" s="95">
        <v>18.42292146262886</v>
      </c>
      <c r="G45" s="95">
        <v>17.951399225323204</v>
      </c>
      <c r="H45" s="95">
        <v>17.807692484539455</v>
      </c>
      <c r="I45" s="95">
        <v>18.629704752722041</v>
      </c>
      <c r="J45" s="95">
        <v>18.004290630550745</v>
      </c>
      <c r="K45" s="95">
        <v>17.231211107764469</v>
      </c>
      <c r="L45" s="95">
        <v>17.306365364807224</v>
      </c>
      <c r="M45" s="95">
        <v>16.270574397203951</v>
      </c>
      <c r="N45" s="95">
        <v>16.401176658716647</v>
      </c>
      <c r="O45" s="95">
        <v>14.015952563666749</v>
      </c>
      <c r="P45" s="95">
        <v>13.052730956621675</v>
      </c>
      <c r="Q45" s="95">
        <v>13.93088284909823</v>
      </c>
      <c r="R45" s="95">
        <v>14.454083193544619</v>
      </c>
      <c r="S45" s="95">
        <v>12.891084772381401</v>
      </c>
      <c r="T45" s="95">
        <v>11.854501023296418</v>
      </c>
      <c r="U45" s="95">
        <v>11.713506458704551</v>
      </c>
      <c r="V45" s="95">
        <v>10.714857372719601</v>
      </c>
      <c r="W45" s="95">
        <v>11.406668133063569</v>
      </c>
      <c r="X45" s="95">
        <v>9.7096815504033209</v>
      </c>
      <c r="Y45" s="95">
        <v>10.712805083484051</v>
      </c>
      <c r="Z45" s="95">
        <v>10.930951523830291</v>
      </c>
      <c r="AA45" s="95">
        <v>9.4270801912913278</v>
      </c>
      <c r="AB45" s="95">
        <v>9.6243158802165869</v>
      </c>
      <c r="AC45" s="95">
        <v>9.9207354219485744</v>
      </c>
      <c r="AD45" s="95">
        <v>9.6928177469963934</v>
      </c>
      <c r="AE45" s="95">
        <v>10.13782197221119</v>
      </c>
      <c r="AF45" s="95">
        <v>9.9886364791164244</v>
      </c>
      <c r="AG45" s="95">
        <v>9.5493292668737091</v>
      </c>
      <c r="AH45" s="95">
        <v>9.9321332052875899</v>
      </c>
      <c r="AI45" s="95">
        <v>9.0991437811929394</v>
      </c>
    </row>
    <row r="46" spans="1:35" s="31" customFormat="1" outlineLevel="1" x14ac:dyDescent="0.35">
      <c r="A46" s="33"/>
      <c r="B46" s="33" t="s">
        <v>91</v>
      </c>
      <c r="C46" s="95">
        <v>16.324028679890112</v>
      </c>
      <c r="D46" s="95">
        <v>18.473795332534749</v>
      </c>
      <c r="E46" s="95">
        <v>19.474076799656945</v>
      </c>
      <c r="F46" s="95">
        <v>14.715015226493604</v>
      </c>
      <c r="G46" s="95">
        <v>14.447752807823393</v>
      </c>
      <c r="H46" s="95">
        <v>14.003957421584358</v>
      </c>
      <c r="I46" s="95">
        <v>13.786286785009109</v>
      </c>
      <c r="J46" s="95">
        <v>12.038636523248174</v>
      </c>
      <c r="K46" s="95">
        <v>12.057330850267011</v>
      </c>
      <c r="L46" s="95">
        <v>11.3637900627663</v>
      </c>
      <c r="M46" s="95">
        <v>11.356281442956174</v>
      </c>
      <c r="N46" s="95">
        <v>11.575383683763587</v>
      </c>
      <c r="O46" s="95">
        <v>10.875259030344347</v>
      </c>
      <c r="P46" s="95">
        <v>11.191360992517815</v>
      </c>
      <c r="Q46" s="95">
        <v>10.833951098108757</v>
      </c>
      <c r="R46" s="95">
        <v>10.428159174573038</v>
      </c>
      <c r="S46" s="95">
        <v>10.147538210335398</v>
      </c>
      <c r="T46" s="95">
        <v>10.426807847533968</v>
      </c>
      <c r="U46" s="95">
        <v>10.203588804864312</v>
      </c>
      <c r="V46" s="95">
        <v>9.1583035269282718</v>
      </c>
      <c r="W46" s="95">
        <v>8.9708832011065684</v>
      </c>
      <c r="X46" s="95">
        <v>8.3076263428364143</v>
      </c>
      <c r="Y46" s="95">
        <v>9.0625846789129323</v>
      </c>
      <c r="Z46" s="95">
        <v>8.0453209194164526</v>
      </c>
      <c r="AA46" s="95">
        <v>6.9008546700179449</v>
      </c>
      <c r="AB46" s="95">
        <v>5.9660624361715948</v>
      </c>
      <c r="AC46" s="95">
        <v>4.7077474679193232</v>
      </c>
      <c r="AD46" s="95">
        <v>4.0655096488468709</v>
      </c>
      <c r="AE46" s="95">
        <v>3.71465519310894</v>
      </c>
      <c r="AF46" s="95">
        <v>3.2506096979990797</v>
      </c>
      <c r="AG46" s="95">
        <v>2.897691241468956</v>
      </c>
      <c r="AH46" s="95">
        <v>3.3469524264369559</v>
      </c>
      <c r="AI46" s="95">
        <v>3.307261551487962</v>
      </c>
    </row>
    <row r="47" spans="1:35" s="31" customFormat="1" x14ac:dyDescent="0.35">
      <c r="A47" s="33" t="s">
        <v>92</v>
      </c>
      <c r="B47" s="33"/>
      <c r="C47" s="94">
        <v>172.59720166592558</v>
      </c>
      <c r="D47" s="94">
        <v>182.39449234989485</v>
      </c>
      <c r="E47" s="94">
        <v>175.84580578837796</v>
      </c>
      <c r="F47" s="94">
        <v>172.76987844481206</v>
      </c>
      <c r="G47" s="94">
        <v>163.66108928061644</v>
      </c>
      <c r="H47" s="94">
        <v>157.06959368299519</v>
      </c>
      <c r="I47" s="94">
        <v>169.2287762091452</v>
      </c>
      <c r="J47" s="94">
        <v>154.35063359958764</v>
      </c>
      <c r="K47" s="94">
        <v>160.07457440465544</v>
      </c>
      <c r="L47" s="94">
        <v>155.1692357537413</v>
      </c>
      <c r="M47" s="94">
        <v>159.61791092547415</v>
      </c>
      <c r="N47" s="94">
        <v>167.07148705511489</v>
      </c>
      <c r="O47" s="94">
        <v>164.02339506678459</v>
      </c>
      <c r="P47" s="94">
        <v>168.07081643641746</v>
      </c>
      <c r="Q47" s="94">
        <v>170.06660762074986</v>
      </c>
      <c r="R47" s="94">
        <v>163.59338966004361</v>
      </c>
      <c r="S47" s="94">
        <v>163.76940587926654</v>
      </c>
      <c r="T47" s="94">
        <v>157.08699331686998</v>
      </c>
      <c r="U47" s="94">
        <v>154.69642092781717</v>
      </c>
      <c r="V47" s="94">
        <v>145.87053908044984</v>
      </c>
      <c r="W47" s="94">
        <v>156.70032676596361</v>
      </c>
      <c r="X47" s="94">
        <v>132.25673700974636</v>
      </c>
      <c r="Y47" s="94">
        <v>145.25233712460414</v>
      </c>
      <c r="Z47" s="94">
        <v>140.54382794961816</v>
      </c>
      <c r="AA47" s="94">
        <v>118.83805314579797</v>
      </c>
      <c r="AB47" s="94">
        <v>113.983734642549</v>
      </c>
      <c r="AC47" s="94">
        <v>106.02201490598095</v>
      </c>
      <c r="AD47" s="94">
        <v>100.35170052501758</v>
      </c>
      <c r="AE47" s="94">
        <v>99.319817606599273</v>
      </c>
      <c r="AF47" s="94">
        <v>93.612802348008785</v>
      </c>
      <c r="AG47" s="94">
        <v>91.475598976796803</v>
      </c>
      <c r="AH47" s="94">
        <v>95.518753814292182</v>
      </c>
      <c r="AI47" s="94">
        <v>81.990026627107682</v>
      </c>
    </row>
    <row r="48" spans="1:35" s="31" customFormat="1" outlineLevel="1" x14ac:dyDescent="0.35">
      <c r="A48" s="33"/>
      <c r="B48" s="33" t="s">
        <v>93</v>
      </c>
      <c r="C48" s="95">
        <v>92.877931556389299</v>
      </c>
      <c r="D48" s="95">
        <v>102.37004685951466</v>
      </c>
      <c r="E48" s="95">
        <v>99.525139057900205</v>
      </c>
      <c r="F48" s="95">
        <v>103.24650778715737</v>
      </c>
      <c r="G48" s="95">
        <v>96.385076085552683</v>
      </c>
      <c r="H48" s="95">
        <v>91.222253500185801</v>
      </c>
      <c r="I48" s="95">
        <v>102.63833970301566</v>
      </c>
      <c r="J48" s="95">
        <v>94.112712408281539</v>
      </c>
      <c r="K48" s="95">
        <v>95.81595525930652</v>
      </c>
      <c r="L48" s="95">
        <v>94.764872970761118</v>
      </c>
      <c r="M48" s="95">
        <v>95.016633896139325</v>
      </c>
      <c r="N48" s="95">
        <v>97.803058710741922</v>
      </c>
      <c r="O48" s="95">
        <v>93.758116758306826</v>
      </c>
      <c r="P48" s="95">
        <v>94.162307180030325</v>
      </c>
      <c r="Q48" s="95">
        <v>95.643894119643591</v>
      </c>
      <c r="R48" s="95">
        <v>90.79906238614393</v>
      </c>
      <c r="S48" s="95">
        <v>87.770465997248721</v>
      </c>
      <c r="T48" s="95">
        <v>83.650234090239309</v>
      </c>
      <c r="U48" s="95">
        <v>85.443135624834767</v>
      </c>
      <c r="V48" s="95">
        <v>82.21908345376238</v>
      </c>
      <c r="W48" s="95">
        <v>92.310633254890107</v>
      </c>
      <c r="X48" s="95">
        <v>74.100380085028917</v>
      </c>
      <c r="Y48" s="95">
        <v>80.802714392429394</v>
      </c>
      <c r="Z48" s="95">
        <v>81.782817206948081</v>
      </c>
      <c r="AA48" s="95">
        <v>68.503966046468605</v>
      </c>
      <c r="AB48" s="95">
        <v>71.117858362136985</v>
      </c>
      <c r="AC48" s="95">
        <v>71.202862626362617</v>
      </c>
      <c r="AD48" s="95">
        <v>69.476569124207955</v>
      </c>
      <c r="AE48" s="95">
        <v>70.78071210645281</v>
      </c>
      <c r="AF48" s="95">
        <v>68.420311771389393</v>
      </c>
      <c r="AG48" s="95">
        <v>67.892276952665767</v>
      </c>
      <c r="AH48" s="95">
        <v>70.788977438199453</v>
      </c>
      <c r="AI48" s="95">
        <v>59.994776683053253</v>
      </c>
    </row>
    <row r="49" spans="1:35" s="31" customFormat="1" outlineLevel="1" x14ac:dyDescent="0.35">
      <c r="A49" s="33"/>
      <c r="B49" s="33" t="s">
        <v>94</v>
      </c>
      <c r="C49" s="95">
        <v>3.3105600000000034E-2</v>
      </c>
      <c r="D49" s="95">
        <v>2.9505458888888857E-2</v>
      </c>
      <c r="E49" s="95">
        <v>2.8312068888888972E-2</v>
      </c>
      <c r="F49" s="95">
        <v>2.8925600000000027E-2</v>
      </c>
      <c r="G49" s="95">
        <v>2.8333897777777745E-2</v>
      </c>
      <c r="H49" s="95">
        <v>2.6535568888888965E-2</v>
      </c>
      <c r="I49" s="95">
        <v>2.6545786666666689E-2</v>
      </c>
      <c r="J49" s="95">
        <v>2.6607093333333356E-2</v>
      </c>
      <c r="K49" s="95">
        <v>1.0859640000000009E-2</v>
      </c>
      <c r="L49" s="95">
        <v>2.2374146666666685E-2</v>
      </c>
      <c r="M49" s="95">
        <v>1.9528960000000019E-2</v>
      </c>
      <c r="N49" s="95">
        <v>1.9679440000000017E-2</v>
      </c>
      <c r="O49" s="95">
        <v>3.0342620000000025E-2</v>
      </c>
      <c r="P49" s="95">
        <v>4.3121548800000041E-2</v>
      </c>
      <c r="Q49" s="95">
        <v>3.0428839466666691E-2</v>
      </c>
      <c r="R49" s="95">
        <v>4.2822093600000041E-2</v>
      </c>
      <c r="S49" s="95">
        <v>2.9099582442132312E-2</v>
      </c>
      <c r="T49" s="95">
        <v>2.3545368000000018E-2</v>
      </c>
      <c r="U49" s="95">
        <v>2.7515644614169558E-2</v>
      </c>
      <c r="V49" s="95">
        <v>2.331386642265152E-2</v>
      </c>
      <c r="W49" s="95">
        <v>2.2015106666666687E-2</v>
      </c>
      <c r="X49" s="95">
        <v>1.6862252000000015E-2</v>
      </c>
      <c r="Y49" s="95">
        <v>1.8967784000000019E-2</v>
      </c>
      <c r="Z49" s="95">
        <v>2.5368361333333356E-2</v>
      </c>
      <c r="AA49" s="95">
        <v>2.5368361333333356E-2</v>
      </c>
      <c r="AB49" s="95">
        <v>2.6980500293270024E-2</v>
      </c>
      <c r="AC49" s="95">
        <v>2.3675645652394574E-2</v>
      </c>
      <c r="AD49" s="95">
        <v>2.4234055437162467E-2</v>
      </c>
      <c r="AE49" s="95">
        <v>2.2725709799225693E-2</v>
      </c>
      <c r="AF49" s="95">
        <v>2.7727514929470436E-2</v>
      </c>
      <c r="AG49" s="95">
        <v>2.4474469002850576E-2</v>
      </c>
      <c r="AH49" s="95">
        <v>2.319616418097686E-2</v>
      </c>
      <c r="AI49" s="95">
        <v>1.6105861566068112E-2</v>
      </c>
    </row>
    <row r="50" spans="1:35" s="31" customFormat="1" outlineLevel="1" x14ac:dyDescent="0.35">
      <c r="A50" s="29"/>
      <c r="B50" s="33" t="s">
        <v>95</v>
      </c>
      <c r="C50" s="95">
        <v>9.7554002000000001E-3</v>
      </c>
      <c r="D50" s="95">
        <v>1.0005795799999998E-2</v>
      </c>
      <c r="E50" s="95">
        <v>9.9538095999999986E-3</v>
      </c>
      <c r="F50" s="95">
        <v>9.6681872000000009E-3</v>
      </c>
      <c r="G50" s="95">
        <v>9.4402559999999993E-3</v>
      </c>
      <c r="H50" s="95">
        <v>1.0339756E-2</v>
      </c>
      <c r="I50" s="95">
        <v>1.0412147199999999E-2</v>
      </c>
      <c r="J50" s="95">
        <v>9.9446381999999996E-3</v>
      </c>
      <c r="K50" s="95">
        <v>9.6905199999999993E-3</v>
      </c>
      <c r="L50" s="95">
        <v>1.0770933600000001E-2</v>
      </c>
      <c r="M50" s="95">
        <v>1.0171492800000001E-2</v>
      </c>
      <c r="N50" s="95">
        <v>1.0027701599999999E-2</v>
      </c>
      <c r="O50" s="95">
        <v>9.7505206682413654E-3</v>
      </c>
      <c r="P50" s="95">
        <v>9.8751608810441482E-3</v>
      </c>
      <c r="Q50" s="95">
        <v>8.4876059775300834E-3</v>
      </c>
      <c r="R50" s="95">
        <v>8.2762540084395514E-3</v>
      </c>
      <c r="S50" s="95">
        <v>7.9256847795593031E-3</v>
      </c>
      <c r="T50" s="95">
        <v>7.444566007866393E-3</v>
      </c>
      <c r="U50" s="95">
        <v>6.7865466761059048E-3</v>
      </c>
      <c r="V50" s="95">
        <v>6.3925937253750224E-3</v>
      </c>
      <c r="W50" s="95">
        <v>5.917352640662895E-3</v>
      </c>
      <c r="X50" s="95">
        <v>5.6410790713269515E-3</v>
      </c>
      <c r="Y50" s="95">
        <v>5.1606408906367304E-3</v>
      </c>
      <c r="Z50" s="95">
        <v>4.9043536905844605E-3</v>
      </c>
      <c r="AA50" s="95">
        <v>4.4571086158460543E-3</v>
      </c>
      <c r="AB50" s="95">
        <v>4.4826907981053337E-3</v>
      </c>
      <c r="AC50" s="95">
        <v>4.5821399109652076E-3</v>
      </c>
      <c r="AD50" s="95">
        <v>4.4321808637153475E-3</v>
      </c>
      <c r="AE50" s="95">
        <v>4.4677041598890736E-3</v>
      </c>
      <c r="AF50" s="95">
        <v>4.2112021405400534E-3</v>
      </c>
      <c r="AG50" s="95">
        <v>3.9861285308312802E-3</v>
      </c>
      <c r="AH50" s="95">
        <v>4.0369249561147185E-3</v>
      </c>
      <c r="AI50" s="95">
        <v>4.1687129919277411E-3</v>
      </c>
    </row>
    <row r="51" spans="1:35" s="31" customFormat="1" ht="15.75" customHeight="1" outlineLevel="1" x14ac:dyDescent="0.35">
      <c r="A51" s="33"/>
      <c r="B51" s="33" t="s">
        <v>96</v>
      </c>
      <c r="C51" s="95">
        <v>0</v>
      </c>
      <c r="D51" s="95">
        <v>0</v>
      </c>
      <c r="E51" s="95">
        <v>0</v>
      </c>
      <c r="F51" s="95">
        <v>8.0012555555555573E-2</v>
      </c>
      <c r="G51" s="95">
        <v>0.24016300400175541</v>
      </c>
      <c r="H51" s="95">
        <v>0.40503640616982339</v>
      </c>
      <c r="I51" s="95">
        <v>0.60444737371177903</v>
      </c>
      <c r="J51" s="95">
        <v>0.8819047390201562</v>
      </c>
      <c r="K51" s="95">
        <v>1.2220534452423717</v>
      </c>
      <c r="L51" s="95">
        <v>1.5554814409904281</v>
      </c>
      <c r="M51" s="95">
        <v>1.8391682953619604</v>
      </c>
      <c r="N51" s="95">
        <v>2.0900059765819021</v>
      </c>
      <c r="O51" s="95">
        <v>2.1067325033446402</v>
      </c>
      <c r="P51" s="95">
        <v>2.0804851160748798</v>
      </c>
      <c r="Q51" s="95">
        <v>2.10958344088704</v>
      </c>
      <c r="R51" s="95">
        <v>2.1581197777811205</v>
      </c>
      <c r="S51" s="95">
        <v>2.2532371267571198</v>
      </c>
      <c r="T51" s="95">
        <v>2.1407934132754001</v>
      </c>
      <c r="U51" s="95">
        <v>2.0591114940482007</v>
      </c>
      <c r="V51" s="95">
        <v>2.0210184312520001</v>
      </c>
      <c r="W51" s="95">
        <v>1.9026005981524803</v>
      </c>
      <c r="X51" s="95">
        <v>1.81923441703152</v>
      </c>
      <c r="Y51" s="95">
        <v>1.7883703379182401</v>
      </c>
      <c r="Z51" s="95">
        <v>1.756528480192</v>
      </c>
      <c r="AA51" s="95">
        <v>1.7162086700798402</v>
      </c>
      <c r="AB51" s="95">
        <v>1.6828043379406401</v>
      </c>
      <c r="AC51" s="95">
        <v>1.6385276281600001</v>
      </c>
      <c r="AD51" s="95">
        <v>1.5853170928536002</v>
      </c>
      <c r="AE51" s="95">
        <v>1.5103891809256</v>
      </c>
      <c r="AF51" s="95">
        <v>1.3310156896800001</v>
      </c>
      <c r="AG51" s="95">
        <v>1.0797488678080001</v>
      </c>
      <c r="AH51" s="95">
        <v>0.93526015728</v>
      </c>
      <c r="AI51" s="95">
        <v>0.90858062827200003</v>
      </c>
    </row>
    <row r="52" spans="1:35" s="31" customFormat="1" outlineLevel="1" x14ac:dyDescent="0.35">
      <c r="A52" s="33"/>
      <c r="B52" s="33" t="s">
        <v>97</v>
      </c>
      <c r="C52" s="95">
        <v>3.1840095440620705E-2</v>
      </c>
      <c r="D52" s="95">
        <v>3.1916411699412325E-2</v>
      </c>
      <c r="E52" s="95">
        <v>3.1984782624087243E-2</v>
      </c>
      <c r="F52" s="95">
        <v>3.207126854662333E-2</v>
      </c>
      <c r="G52" s="95">
        <v>3.2172152516716984E-2</v>
      </c>
      <c r="H52" s="95">
        <v>3.2249590854968473E-2</v>
      </c>
      <c r="I52" s="95">
        <v>3.233363720255962E-2</v>
      </c>
      <c r="J52" s="95">
        <v>3.2423328301844967E-2</v>
      </c>
      <c r="K52" s="95">
        <v>3.2549854921992152E-2</v>
      </c>
      <c r="L52" s="95">
        <v>3.2657966361446265E-2</v>
      </c>
      <c r="M52" s="95">
        <v>3.2780276223929553E-2</v>
      </c>
      <c r="N52" s="95">
        <v>3.2914709524734784E-2</v>
      </c>
      <c r="O52" s="95">
        <v>3.2902623422072362E-2</v>
      </c>
      <c r="P52" s="95">
        <v>3.2889818278053443E-2</v>
      </c>
      <c r="Q52" s="95">
        <v>4.183402661355707E-2</v>
      </c>
      <c r="R52" s="95">
        <v>5.0758580453779178E-2</v>
      </c>
      <c r="S52" s="95">
        <v>5.9688084192526761E-2</v>
      </c>
      <c r="T52" s="95">
        <v>6.8625229183285966E-2</v>
      </c>
      <c r="U52" s="95">
        <v>7.7548814455905626E-2</v>
      </c>
      <c r="V52" s="95">
        <v>8.6464165839262558E-2</v>
      </c>
      <c r="W52" s="95">
        <v>8.711110622377348E-2</v>
      </c>
      <c r="X52" s="95">
        <v>8.7801482378457113E-2</v>
      </c>
      <c r="Y52" s="95">
        <v>8.8327615247648095E-2</v>
      </c>
      <c r="Z52" s="95">
        <v>8.8824188789011216E-2</v>
      </c>
      <c r="AA52" s="95">
        <v>8.9441789582678066E-2</v>
      </c>
      <c r="AB52" s="95">
        <v>9.0089788374322924E-2</v>
      </c>
      <c r="AC52" s="95">
        <v>9.0786416228384625E-2</v>
      </c>
      <c r="AD52" s="95">
        <v>9.1294062940248444E-2</v>
      </c>
      <c r="AE52" s="95">
        <v>9.1799769801180819E-2</v>
      </c>
      <c r="AF52" s="95">
        <v>9.2290074711316922E-2</v>
      </c>
      <c r="AG52" s="95">
        <v>9.2644826160499072E-2</v>
      </c>
      <c r="AH52" s="95">
        <v>9.2515378761293815E-2</v>
      </c>
      <c r="AI52" s="95">
        <v>9.2854741053717466E-2</v>
      </c>
    </row>
    <row r="53" spans="1:35" s="31" customFormat="1" ht="16.5" outlineLevel="1" x14ac:dyDescent="0.35">
      <c r="A53" s="33"/>
      <c r="B53" s="33" t="s">
        <v>98</v>
      </c>
      <c r="C53" s="95">
        <v>0</v>
      </c>
      <c r="D53" s="95">
        <v>0</v>
      </c>
      <c r="E53" s="95">
        <v>0</v>
      </c>
      <c r="F53" s="95">
        <v>0</v>
      </c>
      <c r="G53" s="95">
        <v>0</v>
      </c>
      <c r="H53" s="95">
        <v>0</v>
      </c>
      <c r="I53" s="95">
        <v>0</v>
      </c>
      <c r="J53" s="95">
        <v>0</v>
      </c>
      <c r="K53" s="95">
        <v>0</v>
      </c>
      <c r="L53" s="95">
        <v>0</v>
      </c>
      <c r="M53" s="95">
        <v>0</v>
      </c>
      <c r="N53" s="95">
        <v>0</v>
      </c>
      <c r="O53" s="95">
        <v>0</v>
      </c>
      <c r="P53" s="95">
        <v>0</v>
      </c>
      <c r="Q53" s="95">
        <v>0</v>
      </c>
      <c r="R53" s="95">
        <v>0</v>
      </c>
      <c r="S53" s="95">
        <v>0</v>
      </c>
      <c r="T53" s="95">
        <v>0</v>
      </c>
      <c r="U53" s="95">
        <v>0</v>
      </c>
      <c r="V53" s="95">
        <v>0</v>
      </c>
      <c r="W53" s="95">
        <v>0</v>
      </c>
      <c r="X53" s="95">
        <v>0</v>
      </c>
      <c r="Y53" s="95">
        <v>0.16210090526815302</v>
      </c>
      <c r="Z53" s="95">
        <v>0.19008929728957494</v>
      </c>
      <c r="AA53" s="95">
        <v>0.19760682535808266</v>
      </c>
      <c r="AB53" s="95">
        <v>0.20220026209496553</v>
      </c>
      <c r="AC53" s="95">
        <v>0.20680235543288975</v>
      </c>
      <c r="AD53" s="95">
        <v>0.19135191544356056</v>
      </c>
      <c r="AE53" s="95">
        <v>0.19255065832378665</v>
      </c>
      <c r="AF53" s="95">
        <v>0.19708419628302443</v>
      </c>
      <c r="AG53" s="95">
        <v>0.16866018892980641</v>
      </c>
      <c r="AH53" s="95">
        <v>0.14039536340640682</v>
      </c>
      <c r="AI53" s="95">
        <v>0.11210265173143996</v>
      </c>
    </row>
    <row r="54" spans="1:35" s="31" customFormat="1" outlineLevel="1" x14ac:dyDescent="0.35">
      <c r="A54" s="33"/>
      <c r="B54" s="33" t="s">
        <v>99</v>
      </c>
      <c r="C54" s="95">
        <v>79.474675420344312</v>
      </c>
      <c r="D54" s="95">
        <v>79.785259070660985</v>
      </c>
      <c r="E54" s="95">
        <v>76.086721710135564</v>
      </c>
      <c r="F54" s="95">
        <v>69.211141941784888</v>
      </c>
      <c r="G54" s="95">
        <v>66.805128310744919</v>
      </c>
      <c r="H54" s="95">
        <v>65.215258249505069</v>
      </c>
      <c r="I54" s="95">
        <v>65.75595808157064</v>
      </c>
      <c r="J54" s="95">
        <v>59.126188547860075</v>
      </c>
      <c r="K54" s="95">
        <v>62.824677032465651</v>
      </c>
      <c r="L54" s="95">
        <v>58.627611161481006</v>
      </c>
      <c r="M54" s="95">
        <v>62.545389724878326</v>
      </c>
      <c r="N54" s="95">
        <v>66.961080747027822</v>
      </c>
      <c r="O54" s="95">
        <v>67.929847990395899</v>
      </c>
      <c r="P54" s="95">
        <v>71.596207088648669</v>
      </c>
      <c r="Q54" s="95">
        <v>72.088125835666446</v>
      </c>
      <c r="R54" s="95">
        <v>70.390726758755534</v>
      </c>
      <c r="S54" s="95">
        <v>73.507090438706342</v>
      </c>
      <c r="T54" s="95">
        <v>71.055504086419262</v>
      </c>
      <c r="U54" s="95">
        <v>66.942232759946535</v>
      </c>
      <c r="V54" s="95">
        <v>61.376401161111239</v>
      </c>
      <c r="W54" s="95">
        <v>62.238903642783441</v>
      </c>
      <c r="X54" s="95">
        <v>56.094876443203759</v>
      </c>
      <c r="Y54" s="95">
        <v>62.256608569351151</v>
      </c>
      <c r="Z54" s="95">
        <v>56.566216864813789</v>
      </c>
      <c r="AA54" s="95">
        <v>48.172124181145072</v>
      </c>
      <c r="AB54" s="95">
        <v>40.729424528575628</v>
      </c>
      <c r="AC54" s="95">
        <v>32.724540948818223</v>
      </c>
      <c r="AD54" s="95">
        <v>28.847077293516644</v>
      </c>
      <c r="AE54" s="95">
        <v>26.584254204737764</v>
      </c>
      <c r="AF54" s="95">
        <v>23.406836253868693</v>
      </c>
      <c r="AG54" s="95">
        <v>22.083465385204821</v>
      </c>
      <c r="AH54" s="95">
        <v>23.40317213037585</v>
      </c>
      <c r="AI54" s="95">
        <v>20.729944461435171</v>
      </c>
    </row>
    <row r="55" spans="1:35" s="31" customFormat="1" outlineLevel="1" x14ac:dyDescent="0.35">
      <c r="A55" s="33"/>
      <c r="B55" s="66" t="s">
        <v>218</v>
      </c>
      <c r="C55" s="95">
        <v>0.16989359355135208</v>
      </c>
      <c r="D55" s="95">
        <v>0.16775875333091039</v>
      </c>
      <c r="E55" s="95">
        <v>0.16369435922918441</v>
      </c>
      <c r="F55" s="95">
        <v>0.16155110456760838</v>
      </c>
      <c r="G55" s="95">
        <v>0.16077557402254489</v>
      </c>
      <c r="H55" s="95">
        <v>0.15792061139062674</v>
      </c>
      <c r="I55" s="95">
        <v>0.1607394797778911</v>
      </c>
      <c r="J55" s="95">
        <v>0.16085284459068569</v>
      </c>
      <c r="K55" s="95">
        <v>0.15878865271890164</v>
      </c>
      <c r="L55" s="95">
        <v>0.1554671338806573</v>
      </c>
      <c r="M55" s="95">
        <v>0.15423828007061968</v>
      </c>
      <c r="N55" s="95">
        <v>0.15471976963849693</v>
      </c>
      <c r="O55" s="95">
        <v>0.15570205064687265</v>
      </c>
      <c r="P55" s="95">
        <v>0.1459305237044797</v>
      </c>
      <c r="Q55" s="95">
        <v>0.14425375249502148</v>
      </c>
      <c r="R55" s="95">
        <v>0.1436238093008444</v>
      </c>
      <c r="S55" s="95">
        <v>0.14189896514013856</v>
      </c>
      <c r="T55" s="95">
        <v>0.14084656374487622</v>
      </c>
      <c r="U55" s="95">
        <v>0.14009004324148</v>
      </c>
      <c r="V55" s="95">
        <v>0.13786540833693073</v>
      </c>
      <c r="W55" s="95">
        <v>0.1331457046064693</v>
      </c>
      <c r="X55" s="95">
        <v>0.13194125103241205</v>
      </c>
      <c r="Y55" s="95">
        <v>0.13008687949892736</v>
      </c>
      <c r="Z55" s="95">
        <v>0.12907919656176758</v>
      </c>
      <c r="AA55" s="95">
        <v>0.12888016321451534</v>
      </c>
      <c r="AB55" s="95">
        <v>0.12989417233507061</v>
      </c>
      <c r="AC55" s="95">
        <v>0.13023714541548187</v>
      </c>
      <c r="AD55" s="95">
        <v>0.13142479975468346</v>
      </c>
      <c r="AE55" s="95">
        <v>0.13291827239901455</v>
      </c>
      <c r="AF55" s="95">
        <v>0.13332564500635358</v>
      </c>
      <c r="AG55" s="95">
        <v>0.13034215849423542</v>
      </c>
      <c r="AH55" s="95">
        <v>0.13120025713209721</v>
      </c>
      <c r="AI55" s="95">
        <v>0.13149288700410233</v>
      </c>
    </row>
    <row r="56" spans="1:35" s="31" customFormat="1" x14ac:dyDescent="0.35">
      <c r="A56" s="29" t="s">
        <v>100</v>
      </c>
      <c r="B56" s="29"/>
      <c r="C56" s="94">
        <v>57.920175513229935</v>
      </c>
      <c r="D56" s="94">
        <v>57.658681592048296</v>
      </c>
      <c r="E56" s="94">
        <v>57.081690718314881</v>
      </c>
      <c r="F56" s="94">
        <v>55.904419838061528</v>
      </c>
      <c r="G56" s="94">
        <v>56.523093323745272</v>
      </c>
      <c r="H56" s="94">
        <v>56.358820002587805</v>
      </c>
      <c r="I56" s="94">
        <v>57.626965685297336</v>
      </c>
      <c r="J56" s="94">
        <v>56.957429715992618</v>
      </c>
      <c r="K56" s="94">
        <v>57.302780493480235</v>
      </c>
      <c r="L56" s="94">
        <v>57.511106693533854</v>
      </c>
      <c r="M56" s="94">
        <v>55.613658620487215</v>
      </c>
      <c r="N56" s="94">
        <v>53.747263300466507</v>
      </c>
      <c r="O56" s="94">
        <v>53.309517100122193</v>
      </c>
      <c r="P56" s="94">
        <v>53.785599894057221</v>
      </c>
      <c r="Q56" s="94">
        <v>54.60879452113543</v>
      </c>
      <c r="R56" s="94">
        <v>54.71320440361562</v>
      </c>
      <c r="S56" s="94">
        <v>53.747424446551946</v>
      </c>
      <c r="T56" s="94">
        <v>53.292281259644845</v>
      </c>
      <c r="U56" s="94">
        <v>53.001066954010113</v>
      </c>
      <c r="V56" s="94">
        <v>51.965265103507775</v>
      </c>
      <c r="W56" s="94">
        <v>52.050177220386445</v>
      </c>
      <c r="X56" s="94">
        <v>51.018843313297246</v>
      </c>
      <c r="Y56" s="94">
        <v>51.794216248384878</v>
      </c>
      <c r="Z56" s="94">
        <v>50.428714021815971</v>
      </c>
      <c r="AA56" s="94">
        <v>51.677029491132281</v>
      </c>
      <c r="AB56" s="94">
        <v>52.081842727338568</v>
      </c>
      <c r="AC56" s="94">
        <v>51.255711409802288</v>
      </c>
      <c r="AD56" s="94">
        <v>51.26284852929566</v>
      </c>
      <c r="AE56" s="94">
        <v>50.719498669502578</v>
      </c>
      <c r="AF56" s="94">
        <v>50.471683595118364</v>
      </c>
      <c r="AG56" s="94">
        <v>49.452039441316785</v>
      </c>
      <c r="AH56" s="94">
        <v>50.354131134305469</v>
      </c>
      <c r="AI56" s="94">
        <v>49.054920497355873</v>
      </c>
    </row>
    <row r="57" spans="1:35" s="31" customFormat="1" outlineLevel="1" x14ac:dyDescent="0.35">
      <c r="A57" s="33"/>
      <c r="B57" s="33" t="s">
        <v>101</v>
      </c>
      <c r="C57" s="95">
        <v>4.5720519827435186</v>
      </c>
      <c r="D57" s="95">
        <v>4.7240283604383926</v>
      </c>
      <c r="E57" s="95">
        <v>4.9302128483000232</v>
      </c>
      <c r="F57" s="95">
        <v>4.6461024075384012</v>
      </c>
      <c r="G57" s="95">
        <v>4.6939882720037192</v>
      </c>
      <c r="H57" s="95">
        <v>4.8220738585439964</v>
      </c>
      <c r="I57" s="95">
        <v>5.1998347297668079</v>
      </c>
      <c r="J57" s="95">
        <v>4.8372170404344157</v>
      </c>
      <c r="K57" s="95">
        <v>5.319586134051586</v>
      </c>
      <c r="L57" s="95">
        <v>5.9389917692092098</v>
      </c>
      <c r="M57" s="95">
        <v>5.7219701839640713</v>
      </c>
      <c r="N57" s="95">
        <v>5.917419266329258</v>
      </c>
      <c r="O57" s="95">
        <v>6.0974018420762359</v>
      </c>
      <c r="P57" s="95">
        <v>6.1194224416974485</v>
      </c>
      <c r="Q57" s="95">
        <v>6.5498203430984967</v>
      </c>
      <c r="R57" s="95">
        <v>6.768113095269312</v>
      </c>
      <c r="S57" s="95">
        <v>6.6679515433965761</v>
      </c>
      <c r="T57" s="95">
        <v>6.6612747187819572</v>
      </c>
      <c r="U57" s="95">
        <v>7.4781682098019289</v>
      </c>
      <c r="V57" s="95">
        <v>7.0790306977281077</v>
      </c>
      <c r="W57" s="95">
        <v>6.6824979797408783</v>
      </c>
      <c r="X57" s="95">
        <v>5.9217290933029991</v>
      </c>
      <c r="Y57" s="95">
        <v>6.8546761741111393</v>
      </c>
      <c r="Z57" s="95">
        <v>5.9505938342829339</v>
      </c>
      <c r="AA57" s="95">
        <v>6.0860656455653057</v>
      </c>
      <c r="AB57" s="95">
        <v>6.6669665236910429</v>
      </c>
      <c r="AC57" s="95">
        <v>6.5225412616402165</v>
      </c>
      <c r="AD57" s="95">
        <v>6.4129235020397468</v>
      </c>
      <c r="AE57" s="95">
        <v>6.6620648094267398</v>
      </c>
      <c r="AF57" s="95">
        <v>6.2939462563482227</v>
      </c>
      <c r="AG57" s="95">
        <v>6.6697536324933822</v>
      </c>
      <c r="AH57" s="95">
        <v>6.9581621446002107</v>
      </c>
      <c r="AI57" s="95">
        <v>6.4836105966298483</v>
      </c>
    </row>
    <row r="58" spans="1:35" s="31" customFormat="1" outlineLevel="1" x14ac:dyDescent="0.35">
      <c r="A58" s="33"/>
      <c r="B58" s="33" t="s">
        <v>102</v>
      </c>
      <c r="C58" s="95">
        <v>1.8557081900761538E-2</v>
      </c>
      <c r="D58" s="95">
        <v>1.4250699284148363E-2</v>
      </c>
      <c r="E58" s="95">
        <v>1.6699165267583096E-2</v>
      </c>
      <c r="F58" s="95">
        <v>2.1811085212665886E-2</v>
      </c>
      <c r="G58" s="95">
        <v>2.3173882941406137E-2</v>
      </c>
      <c r="H58" s="95">
        <v>2.3571326702710851E-2</v>
      </c>
      <c r="I58" s="95">
        <v>1.8325345473301804E-2</v>
      </c>
      <c r="J58" s="95">
        <v>1.6308641561051419E-2</v>
      </c>
      <c r="K58" s="95">
        <v>1.4638044375961536E-2</v>
      </c>
      <c r="L58" s="95">
        <v>1.4374999759844784E-2</v>
      </c>
      <c r="M58" s="95">
        <v>1.0030107084134125E-2</v>
      </c>
      <c r="N58" s="95">
        <v>9.5424605873325134E-3</v>
      </c>
      <c r="O58" s="95">
        <v>1.0041282247650777E-2</v>
      </c>
      <c r="P58" s="95">
        <v>1.4705698437477838E-2</v>
      </c>
      <c r="Q58" s="95">
        <v>1.3582452916107242E-2</v>
      </c>
      <c r="R58" s="95">
        <v>3.9600866567862259E-3</v>
      </c>
      <c r="S58" s="95">
        <v>4.9700858819110164E-3</v>
      </c>
      <c r="T58" s="95">
        <v>4.5421276452170256E-3</v>
      </c>
      <c r="U58" s="95">
        <v>2.9166698751740155E-3</v>
      </c>
      <c r="V58" s="95">
        <v>2.9525045766109438E-3</v>
      </c>
      <c r="W58" s="95">
        <v>3.9548890081808124E-3</v>
      </c>
      <c r="X58" s="95">
        <v>3.9212558076188253E-3</v>
      </c>
      <c r="Y58" s="95">
        <v>2.8481106001608308E-3</v>
      </c>
      <c r="Z58" s="95">
        <v>2.8415609539950092E-3</v>
      </c>
      <c r="AA58" s="95">
        <v>2.8214821386050278E-3</v>
      </c>
      <c r="AB58" s="95">
        <v>2.8388549905253618E-3</v>
      </c>
      <c r="AC58" s="95">
        <v>2.811887338575961E-3</v>
      </c>
      <c r="AD58" s="95">
        <v>2.82052832421413E-3</v>
      </c>
      <c r="AE58" s="95">
        <v>2.8182905494098507E-3</v>
      </c>
      <c r="AF58" s="95">
        <v>2.8265044673249141E-3</v>
      </c>
      <c r="AG58" s="95">
        <v>2.9333651869862809E-3</v>
      </c>
      <c r="AH58" s="95">
        <v>2.8296444597847407E-3</v>
      </c>
      <c r="AI58" s="95">
        <v>2.7247007534969671E-3</v>
      </c>
    </row>
    <row r="59" spans="1:35" s="31" customFormat="1" outlineLevel="1" x14ac:dyDescent="0.35">
      <c r="A59" s="33"/>
      <c r="B59" s="33" t="s">
        <v>103</v>
      </c>
      <c r="C59" s="95">
        <v>3.2571796649622429</v>
      </c>
      <c r="D59" s="95">
        <v>3.2028619362297199</v>
      </c>
      <c r="E59" s="95">
        <v>2.9415324550891748</v>
      </c>
      <c r="F59" s="95">
        <v>2.6959385046010622</v>
      </c>
      <c r="G59" s="95">
        <v>2.5237946745142228</v>
      </c>
      <c r="H59" s="95">
        <v>2.4194918235214087</v>
      </c>
      <c r="I59" s="95">
        <v>2.3375710080433354</v>
      </c>
      <c r="J59" s="95">
        <v>2.1543657423115739</v>
      </c>
      <c r="K59" s="95">
        <v>2.2222054667365141</v>
      </c>
      <c r="L59" s="95">
        <v>2.0382645755908877</v>
      </c>
      <c r="M59" s="95">
        <v>2.113329766727305</v>
      </c>
      <c r="N59" s="95">
        <v>2.3803326864996848</v>
      </c>
      <c r="O59" s="95">
        <v>2.2893176000898139</v>
      </c>
      <c r="P59" s="95">
        <v>2.3314666009782723</v>
      </c>
      <c r="Q59" s="95">
        <v>2.3471793341292764</v>
      </c>
      <c r="R59" s="95">
        <v>2.2407352832818348</v>
      </c>
      <c r="S59" s="95">
        <v>2.3630460431229512</v>
      </c>
      <c r="T59" s="95">
        <v>2.3409929723916023</v>
      </c>
      <c r="U59" s="95">
        <v>2.2724932280644086</v>
      </c>
      <c r="V59" s="95">
        <v>1.9678217957963615</v>
      </c>
      <c r="W59" s="95">
        <v>2.110394530335153</v>
      </c>
      <c r="X59" s="95">
        <v>1.9864934129406664</v>
      </c>
      <c r="Y59" s="95">
        <v>2.1111394626628561</v>
      </c>
      <c r="Z59" s="95">
        <v>1.9430376512382643</v>
      </c>
      <c r="AA59" s="95">
        <v>1.7277832888619138</v>
      </c>
      <c r="AB59" s="95">
        <v>1.5725344204253386</v>
      </c>
      <c r="AC59" s="95">
        <v>1.3219097916822489</v>
      </c>
      <c r="AD59" s="95">
        <v>1.2064261864827071</v>
      </c>
      <c r="AE59" s="95">
        <v>1.0988208010853102</v>
      </c>
      <c r="AF59" s="95">
        <v>0.9599384549979616</v>
      </c>
      <c r="AG59" s="95">
        <v>0.83734330177288441</v>
      </c>
      <c r="AH59" s="95">
        <v>0.88332277659633607</v>
      </c>
      <c r="AI59" s="95">
        <v>0.8435403242227324</v>
      </c>
    </row>
    <row r="60" spans="1:35" s="31" customFormat="1" outlineLevel="1" x14ac:dyDescent="0.35">
      <c r="A60" s="33" t="s">
        <v>104</v>
      </c>
      <c r="B60" s="33" t="s">
        <v>105</v>
      </c>
      <c r="C60" s="95">
        <v>21.16602011582799</v>
      </c>
      <c r="D60" s="95">
        <v>20.784322220396003</v>
      </c>
      <c r="E60" s="95">
        <v>20.783785740871991</v>
      </c>
      <c r="F60" s="95">
        <v>20.770603194656012</v>
      </c>
      <c r="G60" s="95">
        <v>21.072395177931995</v>
      </c>
      <c r="H60" s="95">
        <v>20.907106149439993</v>
      </c>
      <c r="I60" s="95">
        <v>21.452241471640001</v>
      </c>
      <c r="J60" s="95">
        <v>20.972617963079983</v>
      </c>
      <c r="K60" s="95">
        <v>20.833142864996038</v>
      </c>
      <c r="L60" s="95">
        <v>20.793330322911999</v>
      </c>
      <c r="M60" s="95">
        <v>20.272106279580399</v>
      </c>
      <c r="N60" s="95">
        <v>19.544032680227954</v>
      </c>
      <c r="O60" s="95">
        <v>19.228317814619199</v>
      </c>
      <c r="P60" s="95">
        <v>19.554269505315993</v>
      </c>
      <c r="Q60" s="95">
        <v>19.705053283691996</v>
      </c>
      <c r="R60" s="95">
        <v>19.883968673996009</v>
      </c>
      <c r="S60" s="95">
        <v>19.522054117019987</v>
      </c>
      <c r="T60" s="95">
        <v>19.328515439716025</v>
      </c>
      <c r="U60" s="95">
        <v>18.754527183756032</v>
      </c>
      <c r="V60" s="95">
        <v>18.606644826084008</v>
      </c>
      <c r="W60" s="95">
        <v>18.876025693223976</v>
      </c>
      <c r="X60" s="95">
        <v>18.574424319710019</v>
      </c>
      <c r="Y60" s="95">
        <v>18.412229145184018</v>
      </c>
      <c r="Z60" s="95">
        <v>18.221730534935151</v>
      </c>
      <c r="AA60" s="95">
        <v>18.605421103575619</v>
      </c>
      <c r="AB60" s="95">
        <v>18.775047550055998</v>
      </c>
      <c r="AC60" s="95">
        <v>18.7309004905484</v>
      </c>
      <c r="AD60" s="95">
        <v>18.658763864174023</v>
      </c>
      <c r="AE60" s="95">
        <v>18.357283299328429</v>
      </c>
      <c r="AF60" s="95">
        <v>18.248583187489196</v>
      </c>
      <c r="AG60" s="95">
        <v>18.065558591113593</v>
      </c>
      <c r="AH60" s="95">
        <v>18.102477588857173</v>
      </c>
      <c r="AI60" s="95">
        <v>18.033822761945199</v>
      </c>
    </row>
    <row r="61" spans="1:35" s="31" customFormat="1" outlineLevel="1" x14ac:dyDescent="0.35">
      <c r="A61" s="33"/>
      <c r="B61" s="33" t="s">
        <v>106</v>
      </c>
      <c r="C61" s="95">
        <v>5.8589192959612078</v>
      </c>
      <c r="D61" s="95">
        <v>5.8649632242692507</v>
      </c>
      <c r="E61" s="95">
        <v>6.0558189916256397</v>
      </c>
      <c r="F61" s="95">
        <v>6.0787246550709835</v>
      </c>
      <c r="G61" s="95">
        <v>5.8511566169041647</v>
      </c>
      <c r="H61" s="95">
        <v>5.8390888904677087</v>
      </c>
      <c r="I61" s="95">
        <v>5.7271853554385839</v>
      </c>
      <c r="J61" s="95">
        <v>5.8931045737636705</v>
      </c>
      <c r="K61" s="95">
        <v>6.0806942157005173</v>
      </c>
      <c r="L61" s="95">
        <v>6.0710115282603621</v>
      </c>
      <c r="M61" s="95">
        <v>5.8243250807869309</v>
      </c>
      <c r="N61" s="95">
        <v>5.1484264615437247</v>
      </c>
      <c r="O61" s="95">
        <v>5.0602617625978636</v>
      </c>
      <c r="P61" s="95">
        <v>5.0265474294558956</v>
      </c>
      <c r="Q61" s="95">
        <v>5.0556272098326769</v>
      </c>
      <c r="R61" s="95">
        <v>4.9507893816073878</v>
      </c>
      <c r="S61" s="95">
        <v>4.7481325958592766</v>
      </c>
      <c r="T61" s="95">
        <v>4.7526497200982574</v>
      </c>
      <c r="U61" s="95">
        <v>4.4962461649328445</v>
      </c>
      <c r="V61" s="95">
        <v>4.3612562047800401</v>
      </c>
      <c r="W61" s="95">
        <v>4.2573304882822853</v>
      </c>
      <c r="X61" s="95">
        <v>4.4090414907080531</v>
      </c>
      <c r="Y61" s="95">
        <v>4.5082592763681015</v>
      </c>
      <c r="Z61" s="95">
        <v>4.5056377379808605</v>
      </c>
      <c r="AA61" s="95">
        <v>4.7492169753058846</v>
      </c>
      <c r="AB61" s="95">
        <v>4.706527249675915</v>
      </c>
      <c r="AC61" s="95">
        <v>4.6907011018942057</v>
      </c>
      <c r="AD61" s="95">
        <v>4.8567863528344315</v>
      </c>
      <c r="AE61" s="95">
        <v>4.673814575689466</v>
      </c>
      <c r="AF61" s="95">
        <v>4.7970266638930905</v>
      </c>
      <c r="AG61" s="95">
        <v>4.6522171352658725</v>
      </c>
      <c r="AH61" s="95">
        <v>4.7145793586846088</v>
      </c>
      <c r="AI61" s="95">
        <v>4.7394945886772506</v>
      </c>
    </row>
    <row r="62" spans="1:35" s="31" customFormat="1" outlineLevel="1" x14ac:dyDescent="0.35">
      <c r="A62" s="33"/>
      <c r="B62" s="33" t="s">
        <v>107</v>
      </c>
      <c r="C62" s="95">
        <v>2.4570009157679998E-2</v>
      </c>
      <c r="D62" s="95">
        <v>2.8066168872000002E-2</v>
      </c>
      <c r="E62" s="95">
        <v>2.7645095945879973E-2</v>
      </c>
      <c r="F62" s="95">
        <v>2.5812988505640028E-2</v>
      </c>
      <c r="G62" s="95">
        <v>2.3898420055439972E-2</v>
      </c>
      <c r="H62" s="95">
        <v>1.8953773856640002E-2</v>
      </c>
      <c r="I62" s="95">
        <v>2.1311245000080005E-2</v>
      </c>
      <c r="J62" s="95">
        <v>2.0817238463279999E-2</v>
      </c>
      <c r="K62" s="95">
        <v>2.0581090064639998E-2</v>
      </c>
      <c r="L62" s="95">
        <v>2.0096890810920046E-2</v>
      </c>
      <c r="M62" s="95">
        <v>1.8711726878880001E-2</v>
      </c>
      <c r="N62" s="95">
        <v>1.8845566986960022E-2</v>
      </c>
      <c r="O62" s="95">
        <v>2.353176053676E-2</v>
      </c>
      <c r="P62" s="95">
        <v>2.2290153820200026E-2</v>
      </c>
      <c r="Q62" s="95">
        <v>2.3070348332639996E-2</v>
      </c>
      <c r="R62" s="95">
        <v>2.3824352759759998E-2</v>
      </c>
      <c r="S62" s="95">
        <v>2.4663088800000028E-2</v>
      </c>
      <c r="T62" s="95">
        <v>2.4060456995399999E-2</v>
      </c>
      <c r="U62" s="95">
        <v>2.4231312199079997E-2</v>
      </c>
      <c r="V62" s="95">
        <v>2.5215399137880026E-2</v>
      </c>
      <c r="W62" s="95">
        <v>2.3421131566559998E-2</v>
      </c>
      <c r="X62" s="95">
        <v>2.3749740032759998E-2</v>
      </c>
      <c r="Y62" s="95">
        <v>2.4646103821079974E-2</v>
      </c>
      <c r="Z62" s="95">
        <v>2.4606035637119997E-2</v>
      </c>
      <c r="AA62" s="95">
        <v>2.5220411695079971E-2</v>
      </c>
      <c r="AB62" s="95">
        <v>2.5376400083159997E-2</v>
      </c>
      <c r="AC62" s="95">
        <v>2.6111481915960025E-2</v>
      </c>
      <c r="AD62" s="95">
        <v>2.6467304807160034E-2</v>
      </c>
      <c r="AE62" s="95">
        <v>2.731705196976E-2</v>
      </c>
      <c r="AF62" s="95">
        <v>2.8081872173880001E-2</v>
      </c>
      <c r="AG62" s="95">
        <v>2.8319007487679973E-2</v>
      </c>
      <c r="AH62" s="95">
        <v>2.793747602268E-2</v>
      </c>
      <c r="AI62" s="95">
        <v>2.788254201096E-2</v>
      </c>
    </row>
    <row r="63" spans="1:35" s="31" customFormat="1" outlineLevel="1" x14ac:dyDescent="0.35">
      <c r="A63" s="33"/>
      <c r="B63" s="33" t="s">
        <v>108</v>
      </c>
      <c r="C63" s="95">
        <v>0.28719236741328102</v>
      </c>
      <c r="D63" s="95">
        <v>0.29868009183432048</v>
      </c>
      <c r="E63" s="95">
        <v>0.31016778182207988</v>
      </c>
      <c r="F63" s="95">
        <v>0.32165547265152</v>
      </c>
      <c r="G63" s="95">
        <v>0.33314316958440049</v>
      </c>
      <c r="H63" s="95">
        <v>0.34463086841736007</v>
      </c>
      <c r="I63" s="95">
        <v>0.39684765986207993</v>
      </c>
      <c r="J63" s="95">
        <v>0.44906445953712004</v>
      </c>
      <c r="K63" s="95">
        <v>0.50128125402599999</v>
      </c>
      <c r="L63" s="95">
        <v>0.50426507657232</v>
      </c>
      <c r="M63" s="95">
        <v>0.50724889131671991</v>
      </c>
      <c r="N63" s="95">
        <v>0.51023270376288132</v>
      </c>
      <c r="O63" s="95">
        <v>0.51321650490936055</v>
      </c>
      <c r="P63" s="95">
        <v>0.51620031925560006</v>
      </c>
      <c r="Q63" s="95">
        <v>0.51918413997744051</v>
      </c>
      <c r="R63" s="95">
        <v>0.52216797358656064</v>
      </c>
      <c r="S63" s="95">
        <v>0.52091478102888</v>
      </c>
      <c r="T63" s="95">
        <v>0.51966158146055996</v>
      </c>
      <c r="U63" s="95">
        <v>0.51840836110224053</v>
      </c>
      <c r="V63" s="95">
        <v>0.51715518187535947</v>
      </c>
      <c r="W63" s="95">
        <v>0.51590196218735951</v>
      </c>
      <c r="X63" s="95">
        <v>0.51130688580215944</v>
      </c>
      <c r="Y63" s="95">
        <v>0.5067117986364007</v>
      </c>
      <c r="Z63" s="95">
        <v>0.50211672998255996</v>
      </c>
      <c r="AA63" s="95">
        <v>0.49752164913192043</v>
      </c>
      <c r="AB63" s="95">
        <v>0.49292657744399931</v>
      </c>
      <c r="AC63" s="95">
        <v>0.48556527589079995</v>
      </c>
      <c r="AD63" s="95">
        <v>0.48072183636959992</v>
      </c>
      <c r="AE63" s="95">
        <v>0.47645854651583996</v>
      </c>
      <c r="AF63" s="95">
        <v>0.47714751778175996</v>
      </c>
      <c r="AG63" s="95">
        <v>0.46955677314168048</v>
      </c>
      <c r="AH63" s="95">
        <v>0.46712951048231993</v>
      </c>
      <c r="AI63" s="95">
        <v>0.46124178273431948</v>
      </c>
    </row>
    <row r="64" spans="1:35" s="31" customFormat="1" outlineLevel="1" x14ac:dyDescent="0.35">
      <c r="A64" s="33"/>
      <c r="B64" s="33" t="s">
        <v>109</v>
      </c>
      <c r="C64" s="95">
        <v>0.31702187990816</v>
      </c>
      <c r="D64" s="95">
        <v>0.32316967206076008</v>
      </c>
      <c r="E64" s="95">
        <v>0.32367816576438008</v>
      </c>
      <c r="F64" s="95">
        <v>0.32982797412236031</v>
      </c>
      <c r="G64" s="95">
        <v>0.3314616895689404</v>
      </c>
      <c r="H64" s="95">
        <v>0.32033278164383977</v>
      </c>
      <c r="I64" s="95">
        <v>0.31877832008651996</v>
      </c>
      <c r="J64" s="95">
        <v>0.3390265196557396</v>
      </c>
      <c r="K64" s="95">
        <v>0.34215089976409946</v>
      </c>
      <c r="L64" s="95">
        <v>0.30592359048915979</v>
      </c>
      <c r="M64" s="95">
        <v>0.2722514753859599</v>
      </c>
      <c r="N64" s="95">
        <v>0.24550570849154035</v>
      </c>
      <c r="O64" s="95">
        <v>0.2346977641607198</v>
      </c>
      <c r="P64" s="95">
        <v>0.21192263411171985</v>
      </c>
      <c r="Q64" s="95">
        <v>0.21665788219347995</v>
      </c>
      <c r="R64" s="95">
        <v>0.2042018159946799</v>
      </c>
      <c r="S64" s="95">
        <v>0.20718272396079984</v>
      </c>
      <c r="T64" s="95">
        <v>0.20304370835616034</v>
      </c>
      <c r="U64" s="95">
        <v>0.1979675042475198</v>
      </c>
      <c r="V64" s="95">
        <v>0.19842064607147983</v>
      </c>
      <c r="W64" s="95">
        <v>0.18767267399160004</v>
      </c>
      <c r="X64" s="95">
        <v>0.18650650212180042</v>
      </c>
      <c r="Y64" s="95">
        <v>0.18819796809492009</v>
      </c>
      <c r="Z64" s="95">
        <v>0.20491678216576006</v>
      </c>
      <c r="AA64" s="95">
        <v>0.20224667383452027</v>
      </c>
      <c r="AB64" s="95">
        <v>0.19904316606370012</v>
      </c>
      <c r="AC64" s="95">
        <v>0.20435490351388014</v>
      </c>
      <c r="AD64" s="95">
        <v>0.20869043704824036</v>
      </c>
      <c r="AE64" s="95">
        <v>0.21050714998095965</v>
      </c>
      <c r="AF64" s="95">
        <v>0.21328965012684037</v>
      </c>
      <c r="AG64" s="95">
        <v>0.21288048956594036</v>
      </c>
      <c r="AH64" s="95">
        <v>0.22355965840012001</v>
      </c>
      <c r="AI64" s="95">
        <v>0.21688933633919996</v>
      </c>
    </row>
    <row r="65" spans="1:35" s="31" customFormat="1" outlineLevel="1" x14ac:dyDescent="0.35">
      <c r="A65" s="33"/>
      <c r="B65" s="33" t="s">
        <v>110</v>
      </c>
      <c r="C65" s="95">
        <v>2.6496323358400003E-2</v>
      </c>
      <c r="D65" s="95">
        <v>2.6496323369600002E-2</v>
      </c>
      <c r="E65" s="95">
        <v>2.9448737701600003E-2</v>
      </c>
      <c r="F65" s="95">
        <v>2.9448737729600005E-2</v>
      </c>
      <c r="G65" s="95">
        <v>2.06640000224E-2</v>
      </c>
      <c r="H65" s="95">
        <v>2.0663999966400001E-2</v>
      </c>
      <c r="I65" s="95">
        <v>1.9246080022399997E-2</v>
      </c>
      <c r="J65" s="95">
        <v>2.0334719921599999E-2</v>
      </c>
      <c r="K65" s="95">
        <v>1.7112449177599999E-2</v>
      </c>
      <c r="L65" s="95">
        <v>2.0159999994399998E-2</v>
      </c>
      <c r="M65" s="95">
        <v>2.0159999921600003E-2</v>
      </c>
      <c r="N65" s="95">
        <v>1.8564000011200003E-2</v>
      </c>
      <c r="O65" s="95">
        <v>2.0510000022400002E-2</v>
      </c>
      <c r="P65" s="95">
        <v>1.76108799832E-2</v>
      </c>
      <c r="Q65" s="95">
        <v>1.8110399949600002E-2</v>
      </c>
      <c r="R65" s="95">
        <v>1.8591999955200004E-2</v>
      </c>
      <c r="S65" s="95">
        <v>2.0009891999999998E-2</v>
      </c>
      <c r="T65" s="95">
        <v>1.7367840268799999E-2</v>
      </c>
      <c r="U65" s="95">
        <v>1.7575907888000002E-2</v>
      </c>
      <c r="V65" s="95">
        <v>1.8742079792800001E-2</v>
      </c>
      <c r="W65" s="95">
        <v>1.7335360106400001E-2</v>
      </c>
      <c r="X65" s="95">
        <v>1.8266080056000004E-2</v>
      </c>
      <c r="Y65" s="95">
        <v>1.7445119949600001E-2</v>
      </c>
      <c r="Z65" s="95">
        <v>1.7809679927200003E-2</v>
      </c>
      <c r="AA65" s="95">
        <v>1.7897600223999999E-2</v>
      </c>
      <c r="AB65" s="95">
        <v>1.7184719988800001E-2</v>
      </c>
      <c r="AC65" s="95">
        <v>1.73493596528E-2</v>
      </c>
      <c r="AD65" s="95">
        <v>1.7455199518400001E-2</v>
      </c>
      <c r="AE65" s="95">
        <v>1.889944E-2</v>
      </c>
      <c r="AF65" s="95">
        <v>2.1078959972000003E-2</v>
      </c>
      <c r="AG65" s="95">
        <v>2.12996003416E-2</v>
      </c>
      <c r="AH65" s="95">
        <v>2.5969439994400004E-2</v>
      </c>
      <c r="AI65" s="95">
        <v>2.4481517541599999E-2</v>
      </c>
    </row>
    <row r="66" spans="1:35" s="31" customFormat="1" outlineLevel="1" x14ac:dyDescent="0.35">
      <c r="A66" s="33" t="s">
        <v>111</v>
      </c>
      <c r="B66" s="33" t="s">
        <v>112</v>
      </c>
      <c r="C66" s="95">
        <v>5.4433078031489268</v>
      </c>
      <c r="D66" s="95">
        <v>5.3380283477431121</v>
      </c>
      <c r="E66" s="95">
        <v>5.3531148924711669</v>
      </c>
      <c r="F66" s="95">
        <v>5.3627060124237529</v>
      </c>
      <c r="G66" s="95">
        <v>5.4671925487767092</v>
      </c>
      <c r="H66" s="95">
        <v>5.4418808900144287</v>
      </c>
      <c r="I66" s="95">
        <v>5.6451603025319708</v>
      </c>
      <c r="J66" s="95">
        <v>5.5119245844090861</v>
      </c>
      <c r="K66" s="95">
        <v>5.4775494999512055</v>
      </c>
      <c r="L66" s="95">
        <v>5.5076468606825415</v>
      </c>
      <c r="M66" s="95">
        <v>5.3898627361548259</v>
      </c>
      <c r="N66" s="95">
        <v>5.2806790199068452</v>
      </c>
      <c r="O66" s="95">
        <v>5.2338299358168792</v>
      </c>
      <c r="P66" s="95">
        <v>5.3700351615054434</v>
      </c>
      <c r="Q66" s="95">
        <v>5.448831355202338</v>
      </c>
      <c r="R66" s="95">
        <v>5.4812521959818916</v>
      </c>
      <c r="S66" s="95">
        <v>5.3906963186617451</v>
      </c>
      <c r="T66" s="95">
        <v>5.414923525191961</v>
      </c>
      <c r="U66" s="95">
        <v>5.2690873444141149</v>
      </c>
      <c r="V66" s="95">
        <v>5.2631830056306148</v>
      </c>
      <c r="W66" s="95">
        <v>5.3976395754129411</v>
      </c>
      <c r="X66" s="95">
        <v>5.3282200455600952</v>
      </c>
      <c r="Y66" s="95">
        <v>5.2818597283070297</v>
      </c>
      <c r="Z66" s="95">
        <v>5.2490023086877002</v>
      </c>
      <c r="AA66" s="95">
        <v>5.3917512786036985</v>
      </c>
      <c r="AB66" s="95">
        <v>5.4146035268239068</v>
      </c>
      <c r="AC66" s="95">
        <v>5.3583846351679254</v>
      </c>
      <c r="AD66" s="95">
        <v>5.3236262908576082</v>
      </c>
      <c r="AE66" s="95">
        <v>5.2327951782169313</v>
      </c>
      <c r="AF66" s="95">
        <v>5.2329827289361672</v>
      </c>
      <c r="AG66" s="95">
        <v>5.193842087136165</v>
      </c>
      <c r="AH66" s="95">
        <v>5.1991500138575368</v>
      </c>
      <c r="AI66" s="95">
        <v>5.1655636168228787</v>
      </c>
    </row>
    <row r="67" spans="1:35" s="31" customFormat="1" outlineLevel="1" x14ac:dyDescent="0.35">
      <c r="A67" s="33"/>
      <c r="B67" s="33" t="s">
        <v>113</v>
      </c>
      <c r="C67" s="95">
        <v>0.18770782394114363</v>
      </c>
      <c r="D67" s="95">
        <v>0.18870149476841386</v>
      </c>
      <c r="E67" s="95">
        <v>0.19727785050663557</v>
      </c>
      <c r="F67" s="95">
        <v>0.19925851324871061</v>
      </c>
      <c r="G67" s="95">
        <v>0.18945313715661954</v>
      </c>
      <c r="H67" s="95">
        <v>0.18937335871442068</v>
      </c>
      <c r="I67" s="95">
        <v>0.18596826089386109</v>
      </c>
      <c r="J67" s="95">
        <v>0.19261129869293522</v>
      </c>
      <c r="K67" s="95">
        <v>0.19842465511214014</v>
      </c>
      <c r="L67" s="95">
        <v>0.19722808148078744</v>
      </c>
      <c r="M67" s="95">
        <v>0.19011880186928543</v>
      </c>
      <c r="N67" s="95">
        <v>0.16871891500300418</v>
      </c>
      <c r="O67" s="95">
        <v>0.16627497981098793</v>
      </c>
      <c r="P67" s="95">
        <v>0.16405382533789351</v>
      </c>
      <c r="Q67" s="95">
        <v>0.16503093437299299</v>
      </c>
      <c r="R67" s="95">
        <v>0.16107496962928802</v>
      </c>
      <c r="S67" s="95">
        <v>0.15303707640415723</v>
      </c>
      <c r="T67" s="95">
        <v>0.15460243282783373</v>
      </c>
      <c r="U67" s="95">
        <v>0.14440584980131818</v>
      </c>
      <c r="V67" s="95">
        <v>0.14012590488745355</v>
      </c>
      <c r="W67" s="95">
        <v>0.13711488500671784</v>
      </c>
      <c r="X67" s="95">
        <v>0.14327429864605071</v>
      </c>
      <c r="Y67" s="95">
        <v>0.1471181032575079</v>
      </c>
      <c r="Z67" s="95">
        <v>0.1457833358952379</v>
      </c>
      <c r="AA67" s="95">
        <v>0.15535793979720205</v>
      </c>
      <c r="AB67" s="95">
        <v>0.15367723081886309</v>
      </c>
      <c r="AC67" s="95">
        <v>0.15179319161756427</v>
      </c>
      <c r="AD67" s="95">
        <v>0.1579108418490274</v>
      </c>
      <c r="AE67" s="95">
        <v>0.15133876968393481</v>
      </c>
      <c r="AF67" s="95">
        <v>0.15771258741710339</v>
      </c>
      <c r="AG67" s="95">
        <v>0.15270724826896448</v>
      </c>
      <c r="AH67" s="95">
        <v>0.15476137915449828</v>
      </c>
      <c r="AI67" s="95">
        <v>0.15551560991664951</v>
      </c>
    </row>
    <row r="68" spans="1:35" s="31" customFormat="1" outlineLevel="1" x14ac:dyDescent="0.35">
      <c r="A68" s="32"/>
      <c r="B68" s="33" t="s">
        <v>114</v>
      </c>
      <c r="C68" s="95">
        <v>1.7643911340985844E-3</v>
      </c>
      <c r="D68" s="95">
        <v>2.0154530349611914E-3</v>
      </c>
      <c r="E68" s="95">
        <v>1.9852154663511333E-3</v>
      </c>
      <c r="F68" s="95">
        <v>1.8536504309646844E-3</v>
      </c>
      <c r="G68" s="95">
        <v>1.716163807436024E-3</v>
      </c>
      <c r="H68" s="95">
        <v>1.3610849851845522E-3</v>
      </c>
      <c r="I68" s="95">
        <v>1.5303767895825417E-3</v>
      </c>
      <c r="J68" s="95">
        <v>1.4949018026534362E-3</v>
      </c>
      <c r="K68" s="95">
        <v>1.47794380568168E-3</v>
      </c>
      <c r="L68" s="95">
        <v>1.4431730872453037E-3</v>
      </c>
      <c r="M68" s="95">
        <v>1.343703406738474E-3</v>
      </c>
      <c r="N68" s="95">
        <v>1.3533145671807681E-3</v>
      </c>
      <c r="O68" s="95">
        <v>1.6898337071971506E-3</v>
      </c>
      <c r="P68" s="95">
        <v>1.600672980040848E-3</v>
      </c>
      <c r="Q68" s="95">
        <v>1.6566993442064951E-3</v>
      </c>
      <c r="R68" s="95">
        <v>1.7108449783307621E-3</v>
      </c>
      <c r="S68" s="95">
        <v>1.7710752543453659E-3</v>
      </c>
      <c r="T68" s="95">
        <v>1.7277998039237383E-3</v>
      </c>
      <c r="U68" s="95">
        <v>1.7400690466681345E-3</v>
      </c>
      <c r="V68" s="95">
        <v>1.8107370817859957E-3</v>
      </c>
      <c r="W68" s="95">
        <v>1.6818893563040511E-3</v>
      </c>
      <c r="X68" s="95">
        <v>1.70548698138559E-3</v>
      </c>
      <c r="Y68" s="95">
        <v>1.7698555500291389E-3</v>
      </c>
      <c r="Z68" s="95">
        <v>1.7669782231187288E-3</v>
      </c>
      <c r="AA68" s="95">
        <v>1.8110970373491366E-3</v>
      </c>
      <c r="AB68" s="95">
        <v>1.8222986827040261E-3</v>
      </c>
      <c r="AC68" s="95">
        <v>1.8750854708694633E-3</v>
      </c>
      <c r="AD68" s="95">
        <v>1.9006373846076122E-3</v>
      </c>
      <c r="AE68" s="95">
        <v>1.961658377733622E-3</v>
      </c>
      <c r="AF68" s="95">
        <v>2.016580701069714E-3</v>
      </c>
      <c r="AG68" s="95">
        <v>2.0336095691733148E-3</v>
      </c>
      <c r="AH68" s="95">
        <v>2.0062115031040011E-3</v>
      </c>
      <c r="AI68" s="95">
        <v>2.0022666497416302E-3</v>
      </c>
    </row>
    <row r="69" spans="1:35" s="31" customFormat="1" outlineLevel="1" x14ac:dyDescent="0.35">
      <c r="A69" s="33"/>
      <c r="B69" s="33" t="s">
        <v>115</v>
      </c>
      <c r="C69" s="95">
        <v>0.11676660362122487</v>
      </c>
      <c r="D69" s="95">
        <v>0.12018043549255185</v>
      </c>
      <c r="E69" s="95">
        <v>0.12359425713126675</v>
      </c>
      <c r="F69" s="95">
        <v>0.1270080790201055</v>
      </c>
      <c r="G69" s="95">
        <v>0.13042190272271684</v>
      </c>
      <c r="H69" s="95">
        <v>0.13383572698997923</v>
      </c>
      <c r="I69" s="95">
        <v>0.14935310365388452</v>
      </c>
      <c r="J69" s="95">
        <v>0.16487048276361232</v>
      </c>
      <c r="K69" s="95">
        <v>0.18038786033215762</v>
      </c>
      <c r="L69" s="95">
        <v>0.18336930424002978</v>
      </c>
      <c r="M69" s="95">
        <v>0.18635074611750221</v>
      </c>
      <c r="N69" s="95">
        <v>0.18933218676610195</v>
      </c>
      <c r="O69" s="95">
        <v>0.19231362513844241</v>
      </c>
      <c r="P69" s="95">
        <v>0.19529506666508031</v>
      </c>
      <c r="Q69" s="95">
        <v>0.19827651036437346</v>
      </c>
      <c r="R69" s="95">
        <v>0.20125795740310845</v>
      </c>
      <c r="S69" s="95">
        <v>0.2008855434647582</v>
      </c>
      <c r="T69" s="95">
        <v>0.20051312744304148</v>
      </c>
      <c r="U69" s="95">
        <v>0.20014070524311534</v>
      </c>
      <c r="V69" s="95">
        <v>0.19976829526630779</v>
      </c>
      <c r="W69" s="95">
        <v>0.1993958732655822</v>
      </c>
      <c r="X69" s="95">
        <v>0.19761987813041379</v>
      </c>
      <c r="Y69" s="95">
        <v>0.19584387954894064</v>
      </c>
      <c r="Z69" s="95">
        <v>0.19406788765147862</v>
      </c>
      <c r="AA69" s="95">
        <v>0.19229189082537215</v>
      </c>
      <c r="AB69" s="95">
        <v>0.1905158970456679</v>
      </c>
      <c r="AC69" s="95">
        <v>0.18832832316804782</v>
      </c>
      <c r="AD69" s="95">
        <v>0.18688898778722735</v>
      </c>
      <c r="AE69" s="95">
        <v>0.18562205673578144</v>
      </c>
      <c r="AF69" s="95">
        <v>0.18582679992069859</v>
      </c>
      <c r="AG69" s="95">
        <v>0.18357104205672248</v>
      </c>
      <c r="AH69" s="95">
        <v>0.18284972717111914</v>
      </c>
      <c r="AI69" s="95">
        <v>0.18110005838787374</v>
      </c>
    </row>
    <row r="70" spans="1:35" s="31" customFormat="1" outlineLevel="1" x14ac:dyDescent="0.35">
      <c r="A70" s="33"/>
      <c r="B70" s="33" t="s">
        <v>116</v>
      </c>
      <c r="C70" s="95">
        <v>1.5031538407141365</v>
      </c>
      <c r="D70" s="95">
        <v>1.5346014852203373</v>
      </c>
      <c r="E70" s="95">
        <v>1.5431474250525163</v>
      </c>
      <c r="F70" s="95">
        <v>1.5721474293499944</v>
      </c>
      <c r="G70" s="95">
        <v>1.579161345551672</v>
      </c>
      <c r="H70" s="95">
        <v>1.5326254295866246</v>
      </c>
      <c r="I70" s="95">
        <v>1.5283879950983443</v>
      </c>
      <c r="J70" s="95">
        <v>1.6232700476449931</v>
      </c>
      <c r="K70" s="95">
        <v>1.6372985524263912</v>
      </c>
      <c r="L70" s="95">
        <v>1.4533980110457108</v>
      </c>
      <c r="M70" s="95">
        <v>1.2887422281032708</v>
      </c>
      <c r="N70" s="95">
        <v>1.1535453518612762</v>
      </c>
      <c r="O70" s="95">
        <v>1.0890546759840067</v>
      </c>
      <c r="P70" s="95">
        <v>0.97309627805720711</v>
      </c>
      <c r="Q70" s="95">
        <v>0.98514121247571607</v>
      </c>
      <c r="R70" s="95">
        <v>0.92490999468610846</v>
      </c>
      <c r="S70" s="95">
        <v>0.93129228321145041</v>
      </c>
      <c r="T70" s="95">
        <v>0.90588826413451085</v>
      </c>
      <c r="U70" s="95">
        <v>0.873044462890329</v>
      </c>
      <c r="V70" s="95">
        <v>0.86269351169224995</v>
      </c>
      <c r="W70" s="95">
        <v>0.81147209824785671</v>
      </c>
      <c r="X70" s="95">
        <v>0.79992939448618583</v>
      </c>
      <c r="Y70" s="95">
        <v>0.80109296103467298</v>
      </c>
      <c r="Z70" s="95">
        <v>0.85638451009815475</v>
      </c>
      <c r="AA70" s="95">
        <v>0.83641533213432606</v>
      </c>
      <c r="AB70" s="95">
        <v>0.81073845483792106</v>
      </c>
      <c r="AC70" s="95">
        <v>0.81918424066151474</v>
      </c>
      <c r="AD70" s="95">
        <v>0.83325036407594844</v>
      </c>
      <c r="AE70" s="95">
        <v>0.83392587932038709</v>
      </c>
      <c r="AF70" s="95">
        <v>0.84832006847970853</v>
      </c>
      <c r="AG70" s="95">
        <v>0.84090555411507029</v>
      </c>
      <c r="AH70" s="95">
        <v>0.88712626580199194</v>
      </c>
      <c r="AI70" s="95">
        <v>0.85983960470317233</v>
      </c>
    </row>
    <row r="71" spans="1:35" s="31" customFormat="1" outlineLevel="1" x14ac:dyDescent="0.35">
      <c r="A71" s="33"/>
      <c r="B71" s="33" t="s">
        <v>117</v>
      </c>
      <c r="C71" s="95">
        <v>0.40124143845635057</v>
      </c>
      <c r="D71" s="95">
        <v>0.4044379696087182</v>
      </c>
      <c r="E71" s="95">
        <v>0.39503762348405991</v>
      </c>
      <c r="F71" s="95">
        <v>0.40749749965405141</v>
      </c>
      <c r="G71" s="95">
        <v>0.40139384817559398</v>
      </c>
      <c r="H71" s="95">
        <v>0.41193707301026239</v>
      </c>
      <c r="I71" s="95">
        <v>0.43777442582680232</v>
      </c>
      <c r="J71" s="95">
        <v>0.48809840154567202</v>
      </c>
      <c r="K71" s="95">
        <v>0.45810173897355483</v>
      </c>
      <c r="L71" s="95">
        <v>0.44002791482128156</v>
      </c>
      <c r="M71" s="95">
        <v>0.44800766615214099</v>
      </c>
      <c r="N71" s="95">
        <v>0.47147769192278266</v>
      </c>
      <c r="O71" s="95">
        <v>0.43396954252466952</v>
      </c>
      <c r="P71" s="95">
        <v>0.43919651790349828</v>
      </c>
      <c r="Q71" s="95">
        <v>0.44834516335176711</v>
      </c>
      <c r="R71" s="95">
        <v>0.41972588622627288</v>
      </c>
      <c r="S71" s="95">
        <v>0.41361792384758878</v>
      </c>
      <c r="T71" s="95">
        <v>0.37429193381620263</v>
      </c>
      <c r="U71" s="95">
        <v>0.36865597578120324</v>
      </c>
      <c r="V71" s="95">
        <v>0.34794737192131958</v>
      </c>
      <c r="W71" s="95">
        <v>0.34617327118601821</v>
      </c>
      <c r="X71" s="95">
        <v>0.33836993358405004</v>
      </c>
      <c r="Y71" s="95">
        <v>0.32268387552590033</v>
      </c>
      <c r="Z71" s="95">
        <v>0.32458992112116192</v>
      </c>
      <c r="AA71" s="95">
        <v>0.32597543998634426</v>
      </c>
      <c r="AB71" s="95">
        <v>0.3228273359382941</v>
      </c>
      <c r="AC71" s="95">
        <v>0.32672211947273616</v>
      </c>
      <c r="AD71" s="95">
        <v>0.33835000606027804</v>
      </c>
      <c r="AE71" s="95">
        <v>0.34583525241579738</v>
      </c>
      <c r="AF71" s="95">
        <v>0.34256450305401215</v>
      </c>
      <c r="AG71" s="95">
        <v>0.33317093007700282</v>
      </c>
      <c r="AH71" s="95">
        <v>0.34153223838146857</v>
      </c>
      <c r="AI71" s="95">
        <v>0.33230949832973633</v>
      </c>
    </row>
    <row r="72" spans="1:35" s="31" customFormat="1" outlineLevel="1" x14ac:dyDescent="0.35">
      <c r="A72" s="33"/>
      <c r="B72" s="33" t="s">
        <v>118</v>
      </c>
      <c r="C72" s="95">
        <v>3.6298316330143862E-3</v>
      </c>
      <c r="D72" s="95">
        <v>3.6298316345487105E-3</v>
      </c>
      <c r="E72" s="95">
        <v>4.0342940496203962E-3</v>
      </c>
      <c r="F72" s="95">
        <v>4.0342940534562168E-3</v>
      </c>
      <c r="G72" s="95">
        <v>2.8308395822071036E-3</v>
      </c>
      <c r="H72" s="95">
        <v>2.830839574535453E-3</v>
      </c>
      <c r="I72" s="95">
        <v>2.6365933541751627E-3</v>
      </c>
      <c r="J72" s="95">
        <v>2.7857302547793345E-3</v>
      </c>
      <c r="K72" s="95">
        <v>2.3442991883442271E-3</v>
      </c>
      <c r="L72" s="95">
        <v>2.7617947105874137E-3</v>
      </c>
      <c r="M72" s="95">
        <v>2.7617947006142664E-3</v>
      </c>
      <c r="N72" s="95">
        <v>2.5431526315733426E-3</v>
      </c>
      <c r="O72" s="95">
        <v>2.8097425392731496E-3</v>
      </c>
      <c r="P72" s="95">
        <v>2.4125811111062527E-3</v>
      </c>
      <c r="Q72" s="95">
        <v>2.4810122421290433E-3</v>
      </c>
      <c r="R72" s="95">
        <v>2.5469884498896837E-3</v>
      </c>
      <c r="S72" s="95">
        <v>2.7412308482329486E-3</v>
      </c>
      <c r="T72" s="95">
        <v>2.3792861806558947E-3</v>
      </c>
      <c r="U72" s="95">
        <v>2.4077901514054398E-3</v>
      </c>
      <c r="V72" s="95">
        <v>2.5675484549375284E-3</v>
      </c>
      <c r="W72" s="95">
        <v>2.3748366002620414E-3</v>
      </c>
      <c r="X72" s="95">
        <v>2.5023394491984169E-3</v>
      </c>
      <c r="Y72" s="95">
        <v>2.3898730166543453E-3</v>
      </c>
      <c r="Z72" s="95">
        <v>2.4398154679493508E-3</v>
      </c>
      <c r="AA72" s="95">
        <v>2.4518600022113935E-3</v>
      </c>
      <c r="AB72" s="95">
        <v>2.3541998403361734E-3</v>
      </c>
      <c r="AC72" s="95">
        <v>2.3767544511156553E-3</v>
      </c>
      <c r="AD72" s="95">
        <v>2.3912538549383027E-3</v>
      </c>
      <c r="AE72" s="95">
        <v>2.5891058253751584E-3</v>
      </c>
      <c r="AF72" s="95">
        <v>2.8876865164446678E-3</v>
      </c>
      <c r="AG72" s="95">
        <v>2.9179128758629485E-3</v>
      </c>
      <c r="AH72" s="95">
        <v>3.5576518865760966E-3</v>
      </c>
      <c r="AI72" s="95">
        <v>3.3538157575558215E-3</v>
      </c>
    </row>
    <row r="73" spans="1:35" s="31" customFormat="1" outlineLevel="1" x14ac:dyDescent="0.35">
      <c r="A73" s="33" t="s">
        <v>119</v>
      </c>
      <c r="B73" s="33" t="s">
        <v>120</v>
      </c>
      <c r="C73" s="95">
        <v>1.0211012509730593</v>
      </c>
      <c r="D73" s="95">
        <v>1.0147727628647418</v>
      </c>
      <c r="E73" s="95">
        <v>1.013376278100552</v>
      </c>
      <c r="F73" s="95">
        <v>0.83336956519421912</v>
      </c>
      <c r="G73" s="95">
        <v>0.85315229137944337</v>
      </c>
      <c r="H73" s="95">
        <v>0.89749611524569106</v>
      </c>
      <c r="I73" s="95">
        <v>1.0896943350252994</v>
      </c>
      <c r="J73" s="95">
        <v>0.9758385683004791</v>
      </c>
      <c r="K73" s="95">
        <v>0.89896782890327143</v>
      </c>
      <c r="L73" s="95">
        <v>0.82859957029178821</v>
      </c>
      <c r="M73" s="95">
        <v>0.81128349882877981</v>
      </c>
      <c r="N73" s="95">
        <v>0.63004589769358343</v>
      </c>
      <c r="O73" s="95">
        <v>0.52164342659359442</v>
      </c>
      <c r="P73" s="95">
        <v>0.756839917290964</v>
      </c>
      <c r="Q73" s="95">
        <v>1.0826630571384928</v>
      </c>
      <c r="R73" s="95">
        <v>1.3860875587156647</v>
      </c>
      <c r="S73" s="95">
        <v>1.36737951680887</v>
      </c>
      <c r="T73" s="95">
        <v>1.3274257576688431</v>
      </c>
      <c r="U73" s="95">
        <v>1.4328802892862076</v>
      </c>
      <c r="V73" s="95">
        <v>1.3661150138416525</v>
      </c>
      <c r="W73" s="95">
        <v>1.270466488393529</v>
      </c>
      <c r="X73" s="95">
        <v>1.2311338705698753</v>
      </c>
      <c r="Y73" s="95">
        <v>1.1768762820200311</v>
      </c>
      <c r="Z73" s="95">
        <v>1.0857724682429242</v>
      </c>
      <c r="AA73" s="95">
        <v>1.078499583831394</v>
      </c>
      <c r="AB73" s="95">
        <v>1.0070204546546764</v>
      </c>
      <c r="AC73" s="95">
        <v>1.0064324167893606</v>
      </c>
      <c r="AD73" s="95">
        <v>0.95003133127825057</v>
      </c>
      <c r="AE73" s="95">
        <v>0.98050818917147531</v>
      </c>
      <c r="AF73" s="95">
        <v>1.1045595438640383</v>
      </c>
      <c r="AG73" s="95">
        <v>1.0945014774055599</v>
      </c>
      <c r="AH73" s="95">
        <v>1.1664605651921349</v>
      </c>
      <c r="AI73" s="95">
        <v>1.1805735873489231</v>
      </c>
    </row>
    <row r="74" spans="1:35" s="31" customFormat="1" outlineLevel="1" x14ac:dyDescent="0.35">
      <c r="A74" s="33"/>
      <c r="B74" s="33" t="s">
        <v>121</v>
      </c>
      <c r="C74" s="95">
        <v>10.720519946618976</v>
      </c>
      <c r="D74" s="95">
        <v>10.708204163963705</v>
      </c>
      <c r="E74" s="95">
        <v>10.277335718488603</v>
      </c>
      <c r="F74" s="95">
        <v>10.020574950920722</v>
      </c>
      <c r="G74" s="95">
        <v>10.487511393254664</v>
      </c>
      <c r="H74" s="95">
        <v>10.540328461147071</v>
      </c>
      <c r="I74" s="95">
        <v>10.63099668717571</v>
      </c>
      <c r="J74" s="95">
        <v>10.683085352909425</v>
      </c>
      <c r="K74" s="95">
        <v>10.533893330325874</v>
      </c>
      <c r="L74" s="95">
        <v>10.655896111669186</v>
      </c>
      <c r="M74" s="95">
        <v>10.094712652455497</v>
      </c>
      <c r="N74" s="95">
        <v>9.6742376705019684</v>
      </c>
      <c r="O74" s="95">
        <v>9.7051683869034235</v>
      </c>
      <c r="P74" s="95">
        <v>9.6557663660948236</v>
      </c>
      <c r="Q74" s="95">
        <v>9.3854066926785578</v>
      </c>
      <c r="R74" s="95">
        <v>9.169130937044029</v>
      </c>
      <c r="S74" s="95">
        <v>8.914319703316842</v>
      </c>
      <c r="T74" s="95">
        <v>8.6990963092277056</v>
      </c>
      <c r="U74" s="95">
        <v>8.684864557490501</v>
      </c>
      <c r="V74" s="95">
        <v>8.6484023996877095</v>
      </c>
      <c r="W74" s="95">
        <v>8.8189849522985639</v>
      </c>
      <c r="X74" s="95">
        <v>8.8643036994442213</v>
      </c>
      <c r="Y74" s="95">
        <v>8.7689180949655654</v>
      </c>
      <c r="Z74" s="95">
        <v>8.866924243276701</v>
      </c>
      <c r="AA74" s="95">
        <v>9.1947998199944134</v>
      </c>
      <c r="AB74" s="95">
        <v>9.0891505936135797</v>
      </c>
      <c r="AC74" s="95">
        <v>8.8250389179195263</v>
      </c>
      <c r="AD74" s="95">
        <v>9.0049693422768087</v>
      </c>
      <c r="AE74" s="95">
        <v>8.9320052666918155</v>
      </c>
      <c r="AF74" s="95">
        <v>8.9771055790414849</v>
      </c>
      <c r="AG74" s="95">
        <v>8.4273011722635136</v>
      </c>
      <c r="AH74" s="95">
        <v>8.6264286899525811</v>
      </c>
      <c r="AI74" s="95">
        <v>8.0406000364371835</v>
      </c>
    </row>
    <row r="75" spans="1:35" s="31" customFormat="1" outlineLevel="1" x14ac:dyDescent="0.35">
      <c r="A75" s="33"/>
      <c r="B75" s="33" t="s">
        <v>122</v>
      </c>
      <c r="C75" s="95">
        <v>0.260231535591814</v>
      </c>
      <c r="D75" s="95">
        <v>0.2288759264053577</v>
      </c>
      <c r="E75" s="95">
        <v>0.16742105723995371</v>
      </c>
      <c r="F75" s="95">
        <v>5.593158946669367E-3</v>
      </c>
      <c r="G75" s="95">
        <v>0</v>
      </c>
      <c r="H75" s="95">
        <v>0</v>
      </c>
      <c r="I75" s="95">
        <v>0</v>
      </c>
      <c r="J75" s="95">
        <v>0</v>
      </c>
      <c r="K75" s="95">
        <v>0</v>
      </c>
      <c r="L75" s="95">
        <v>0</v>
      </c>
      <c r="M75" s="95">
        <v>0</v>
      </c>
      <c r="N75" s="95">
        <v>0</v>
      </c>
      <c r="O75" s="95">
        <v>0</v>
      </c>
      <c r="P75" s="95">
        <v>0</v>
      </c>
      <c r="Q75" s="95">
        <v>0</v>
      </c>
      <c r="R75" s="95">
        <v>0</v>
      </c>
      <c r="S75" s="95">
        <v>0</v>
      </c>
      <c r="T75" s="95">
        <v>0</v>
      </c>
      <c r="U75" s="95">
        <v>0</v>
      </c>
      <c r="V75" s="95">
        <v>0</v>
      </c>
      <c r="W75" s="95">
        <v>0</v>
      </c>
      <c r="X75" s="95">
        <v>0</v>
      </c>
      <c r="Y75" s="95">
        <v>0</v>
      </c>
      <c r="Z75" s="95">
        <v>0</v>
      </c>
      <c r="AA75" s="95">
        <v>0</v>
      </c>
      <c r="AB75" s="95">
        <v>0</v>
      </c>
      <c r="AC75" s="95">
        <v>0</v>
      </c>
      <c r="AD75" s="95">
        <v>0</v>
      </c>
      <c r="AE75" s="95">
        <v>0</v>
      </c>
      <c r="AF75" s="95">
        <v>0</v>
      </c>
      <c r="AG75" s="95">
        <v>0</v>
      </c>
      <c r="AH75" s="95">
        <v>0</v>
      </c>
      <c r="AI75" s="95">
        <v>0</v>
      </c>
    </row>
    <row r="76" spans="1:35" s="31" customFormat="1" outlineLevel="1" x14ac:dyDescent="0.35">
      <c r="A76" s="33"/>
      <c r="B76" s="33" t="s">
        <v>123</v>
      </c>
      <c r="C76" s="95">
        <v>0.29295436966910432</v>
      </c>
      <c r="D76" s="95">
        <v>0.36964186970555052</v>
      </c>
      <c r="E76" s="95">
        <v>0.23664799472888737</v>
      </c>
      <c r="F76" s="95">
        <v>0.21553538339259248</v>
      </c>
      <c r="G76" s="95">
        <v>0.21843227507866841</v>
      </c>
      <c r="H76" s="95">
        <v>0.17840503475894826</v>
      </c>
      <c r="I76" s="95">
        <v>0.11995509699595265</v>
      </c>
      <c r="J76" s="95">
        <v>0.16390802590886622</v>
      </c>
      <c r="K76" s="95">
        <v>0.16597620635094196</v>
      </c>
      <c r="L76" s="95">
        <v>0.15883944196676103</v>
      </c>
      <c r="M76" s="95">
        <v>0.14229494956550881</v>
      </c>
      <c r="N76" s="95">
        <v>0.17639767622511482</v>
      </c>
      <c r="O76" s="95">
        <v>0.22551661514292631</v>
      </c>
      <c r="P76" s="95">
        <v>0.18555100299580921</v>
      </c>
      <c r="Q76" s="95">
        <v>0.22385250706087889</v>
      </c>
      <c r="R76" s="95">
        <v>0.18673766674111211</v>
      </c>
      <c r="S76" s="95">
        <v>0.18916649435033478</v>
      </c>
      <c r="T76" s="95">
        <v>0.25219250404999882</v>
      </c>
      <c r="U76" s="95">
        <v>0.16184171430636016</v>
      </c>
      <c r="V76" s="95">
        <v>0.25400352450171332</v>
      </c>
      <c r="W76" s="95">
        <v>0.25593610069520778</v>
      </c>
      <c r="X76" s="95">
        <v>0.29928375640493693</v>
      </c>
      <c r="Y76" s="95">
        <v>0.29778957443081544</v>
      </c>
      <c r="Z76" s="95">
        <v>0.21536899635399448</v>
      </c>
      <c r="AA76" s="95">
        <v>0.3133120753262254</v>
      </c>
      <c r="AB76" s="95">
        <v>0.35180957431047449</v>
      </c>
      <c r="AC76" s="95">
        <v>0.35637292711923135</v>
      </c>
      <c r="AD76" s="95">
        <v>0.33835321545868813</v>
      </c>
      <c r="AE76" s="95">
        <v>0.30920400728025771</v>
      </c>
      <c r="AF76" s="95">
        <v>0.33115385918196005</v>
      </c>
      <c r="AG76" s="95">
        <v>0.23582690432136905</v>
      </c>
      <c r="AH76" s="95">
        <v>0.26526755361251958</v>
      </c>
      <c r="AI76" s="95">
        <v>0.26300543655340486</v>
      </c>
    </row>
    <row r="77" spans="1:35" s="31" customFormat="1" outlineLevel="1" x14ac:dyDescent="0.35">
      <c r="A77" s="33"/>
      <c r="B77" s="33" t="s">
        <v>124</v>
      </c>
      <c r="C77" s="95">
        <v>2.4397879564948499</v>
      </c>
      <c r="D77" s="95">
        <v>2.47875315485209</v>
      </c>
      <c r="E77" s="95">
        <v>2.349729129206926</v>
      </c>
      <c r="F77" s="95">
        <v>2.2349162813380437</v>
      </c>
      <c r="G77" s="95">
        <v>2.3181516747328432</v>
      </c>
      <c r="H77" s="95">
        <v>2.3128325160005945</v>
      </c>
      <c r="I77" s="95">
        <v>2.3441672926186494</v>
      </c>
      <c r="J77" s="95">
        <v>2.4466854230316843</v>
      </c>
      <c r="K77" s="95">
        <v>2.3969661592177189</v>
      </c>
      <c r="L77" s="95">
        <v>2.3754776759388374</v>
      </c>
      <c r="M77" s="95">
        <v>2.2980463314870399</v>
      </c>
      <c r="N77" s="95">
        <v>2.2060308889465352</v>
      </c>
      <c r="O77" s="95">
        <v>2.2599500047007872</v>
      </c>
      <c r="P77" s="95">
        <v>2.2273168410595501</v>
      </c>
      <c r="Q77" s="95">
        <v>2.2188239827822711</v>
      </c>
      <c r="R77" s="95">
        <v>2.1624167406523891</v>
      </c>
      <c r="S77" s="95">
        <v>2.1035924093132499</v>
      </c>
      <c r="T77" s="95">
        <v>2.1071317535861893</v>
      </c>
      <c r="U77" s="95">
        <v>2.0994636537316711</v>
      </c>
      <c r="V77" s="95">
        <v>2.1014084546993761</v>
      </c>
      <c r="W77" s="95">
        <v>2.1344025414810699</v>
      </c>
      <c r="X77" s="95">
        <v>2.1770618295587556</v>
      </c>
      <c r="Y77" s="95">
        <v>2.1717208612994536</v>
      </c>
      <c r="Z77" s="95">
        <v>2.1133230096937106</v>
      </c>
      <c r="AA77" s="95">
        <v>2.2701683432609006</v>
      </c>
      <c r="AB77" s="95">
        <v>2.2788776983536532</v>
      </c>
      <c r="AC77" s="95">
        <v>2.2169572438873</v>
      </c>
      <c r="AD77" s="95">
        <v>2.2541210468137405</v>
      </c>
      <c r="AE77" s="95">
        <v>2.2157293412371857</v>
      </c>
      <c r="AF77" s="95">
        <v>2.2446345907554193</v>
      </c>
      <c r="AG77" s="95">
        <v>2.025399606857762</v>
      </c>
      <c r="AH77" s="95">
        <v>2.1190232396943163</v>
      </c>
      <c r="AI77" s="95">
        <v>2.0373688155941512</v>
      </c>
    </row>
    <row r="78" spans="1:35" s="31" customFormat="1" x14ac:dyDescent="0.35">
      <c r="A78" s="29" t="s">
        <v>125</v>
      </c>
      <c r="B78" s="29"/>
      <c r="C78" s="94">
        <v>58.981531973551391</v>
      </c>
      <c r="D78" s="94">
        <v>56.490143822173685</v>
      </c>
      <c r="E78" s="94">
        <v>51.398587008607763</v>
      </c>
      <c r="F78" s="94">
        <v>47.925271437984172</v>
      </c>
      <c r="G78" s="94">
        <v>49.70751034904805</v>
      </c>
      <c r="H78" s="94">
        <v>49.902546656987219</v>
      </c>
      <c r="I78" s="94">
        <v>50.585812528031461</v>
      </c>
      <c r="J78" s="94">
        <v>51.185384933394658</v>
      </c>
      <c r="K78" s="94">
        <v>47.285218065594336</v>
      </c>
      <c r="L78" s="94">
        <v>31.204940200640149</v>
      </c>
      <c r="M78" s="94">
        <v>28.627832315842465</v>
      </c>
      <c r="N78" s="94">
        <v>25.656901997853879</v>
      </c>
      <c r="O78" s="94">
        <v>22.713883309775955</v>
      </c>
      <c r="P78" s="94">
        <v>22.850338926331634</v>
      </c>
      <c r="Q78" s="94">
        <v>22.106077130870148</v>
      </c>
      <c r="R78" s="94">
        <v>21.367428588641115</v>
      </c>
      <c r="S78" s="94">
        <v>20.223494358079282</v>
      </c>
      <c r="T78" s="94">
        <v>21.4708511067175</v>
      </c>
      <c r="U78" s="94">
        <v>19.404456047510401</v>
      </c>
      <c r="V78" s="94">
        <v>12.880069309840144</v>
      </c>
      <c r="W78" s="94">
        <v>13.58272888728607</v>
      </c>
      <c r="X78" s="94">
        <v>12.301072080689044</v>
      </c>
      <c r="Y78" s="94">
        <v>11.697731175207585</v>
      </c>
      <c r="Z78" s="94">
        <v>13.714596153678183</v>
      </c>
      <c r="AA78" s="94">
        <v>13.8001628535298</v>
      </c>
      <c r="AB78" s="94">
        <v>13.291579695650825</v>
      </c>
      <c r="AC78" s="94">
        <v>11.178734974248719</v>
      </c>
      <c r="AD78" s="94">
        <v>11.572344888748431</v>
      </c>
      <c r="AE78" s="94">
        <v>10.762954749237798</v>
      </c>
      <c r="AF78" s="94">
        <v>11.000389019482311</v>
      </c>
      <c r="AG78" s="94">
        <v>9.977689994759297</v>
      </c>
      <c r="AH78" s="94">
        <v>10.597764066821423</v>
      </c>
      <c r="AI78" s="94">
        <v>9.2876748272049792</v>
      </c>
    </row>
    <row r="79" spans="1:35" s="31" customFormat="1" outlineLevel="1" x14ac:dyDescent="0.35">
      <c r="A79" s="33"/>
      <c r="B79" s="33" t="s">
        <v>126</v>
      </c>
      <c r="C79" s="95">
        <v>4.1750326344321564</v>
      </c>
      <c r="D79" s="95">
        <v>3.950492463512735</v>
      </c>
      <c r="E79" s="95">
        <v>4.0727344228408437</v>
      </c>
      <c r="F79" s="95">
        <v>4.0130073661040964</v>
      </c>
      <c r="G79" s="95">
        <v>4.1039877950390604</v>
      </c>
      <c r="H79" s="95">
        <v>4.1903640860109244</v>
      </c>
      <c r="I79" s="95">
        <v>4.1342381354155711</v>
      </c>
      <c r="J79" s="95">
        <v>4.2929854233172664</v>
      </c>
      <c r="K79" s="95">
        <v>4.1234811181618216</v>
      </c>
      <c r="L79" s="95">
        <v>4.4532256214037309</v>
      </c>
      <c r="M79" s="95">
        <v>3.9187808830787163</v>
      </c>
      <c r="N79" s="95">
        <v>3.6302772329668209</v>
      </c>
      <c r="O79" s="95">
        <v>3.1469932139977828</v>
      </c>
      <c r="P79" s="95">
        <v>3.5755498177951308</v>
      </c>
      <c r="Q79" s="95">
        <v>3.6326745361031327</v>
      </c>
      <c r="R79" s="95">
        <v>3.6067343479304808</v>
      </c>
      <c r="S79" s="95">
        <v>3.4177269506862542</v>
      </c>
      <c r="T79" s="95">
        <v>3.585401171179774</v>
      </c>
      <c r="U79" s="95">
        <v>3.1510638426989646</v>
      </c>
      <c r="V79" s="95">
        <v>2.192188824795716</v>
      </c>
      <c r="W79" s="95">
        <v>2.0326930464893813</v>
      </c>
      <c r="X79" s="95">
        <v>1.8643988576311818</v>
      </c>
      <c r="Y79" s="95">
        <v>2.2150483251183117</v>
      </c>
      <c r="Z79" s="95">
        <v>3.0399530976319595</v>
      </c>
      <c r="AA79" s="95">
        <v>3.1282992592843746</v>
      </c>
      <c r="AB79" s="95">
        <v>2.5779374159847492</v>
      </c>
      <c r="AC79" s="95">
        <v>1.5396307757976686</v>
      </c>
      <c r="AD79" s="95">
        <v>1.4992795274123392</v>
      </c>
      <c r="AE79" s="95">
        <v>1.4368675462993112</v>
      </c>
      <c r="AF79" s="95">
        <v>1.4829231039062563</v>
      </c>
      <c r="AG79" s="95">
        <v>1.4598359739979472</v>
      </c>
      <c r="AH79" s="95">
        <v>1.5661641273952402</v>
      </c>
      <c r="AI79" s="95">
        <v>1.3619381266973825</v>
      </c>
    </row>
    <row r="80" spans="1:35" s="31" customFormat="1" outlineLevel="1" x14ac:dyDescent="0.35">
      <c r="A80" s="33"/>
      <c r="B80" s="33" t="s">
        <v>127</v>
      </c>
      <c r="C80" s="95">
        <v>7.2952632866666738</v>
      </c>
      <c r="D80" s="95">
        <v>5.9941761000000069</v>
      </c>
      <c r="E80" s="95">
        <v>5.4563860266666717</v>
      </c>
      <c r="F80" s="95">
        <v>5.5249224800000061</v>
      </c>
      <c r="G80" s="95">
        <v>6.3678103133333401</v>
      </c>
      <c r="H80" s="95">
        <v>6.2849033133333396</v>
      </c>
      <c r="I80" s="95">
        <v>6.416449086666673</v>
      </c>
      <c r="J80" s="95">
        <v>6.7104925800000066</v>
      </c>
      <c r="K80" s="95">
        <v>6.8381693600000064</v>
      </c>
      <c r="L80" s="95">
        <v>6.530860746666673</v>
      </c>
      <c r="M80" s="95">
        <v>6.3318839466666725</v>
      </c>
      <c r="N80" s="95">
        <v>5.8438380733333393</v>
      </c>
      <c r="O80" s="95">
        <v>5.9882648309000057</v>
      </c>
      <c r="P80" s="95">
        <v>5.8675494753333393</v>
      </c>
      <c r="Q80" s="95">
        <v>5.9766296625200059</v>
      </c>
      <c r="R80" s="95">
        <v>5.9411631533466727</v>
      </c>
      <c r="S80" s="95">
        <v>5.8927801443866725</v>
      </c>
      <c r="T80" s="95">
        <v>6.1170150000000225</v>
      </c>
      <c r="U80" s="95">
        <v>5.2048766844067096</v>
      </c>
      <c r="V80" s="95">
        <v>3.7212085589150559</v>
      </c>
      <c r="W80" s="95">
        <v>3.7920099124213511</v>
      </c>
      <c r="X80" s="95">
        <v>4.0968164117905772</v>
      </c>
      <c r="Y80" s="95">
        <v>3.7239544434168828</v>
      </c>
      <c r="Z80" s="95">
        <v>4.0291096192100051</v>
      </c>
      <c r="AA80" s="95">
        <v>4.2148141004400159</v>
      </c>
      <c r="AB80" s="95">
        <v>4.3933610000000103</v>
      </c>
      <c r="AC80" s="95">
        <v>4.5533208364130973</v>
      </c>
      <c r="AD80" s="95">
        <v>4.4097898712139489</v>
      </c>
      <c r="AE80" s="95">
        <v>4.3639476448599925</v>
      </c>
      <c r="AF80" s="95">
        <v>4.4484986031443476</v>
      </c>
      <c r="AG80" s="95">
        <v>3.8996876638000129</v>
      </c>
      <c r="AH80" s="95">
        <v>4.2151524247599994</v>
      </c>
      <c r="AI80" s="95">
        <v>4.0451004012637322</v>
      </c>
    </row>
    <row r="81" spans="1:35" s="31" customFormat="1" outlineLevel="1" x14ac:dyDescent="0.35">
      <c r="A81" s="33"/>
      <c r="B81" s="33" t="s">
        <v>128</v>
      </c>
      <c r="C81" s="95">
        <v>1.3285983562911674</v>
      </c>
      <c r="D81" s="95">
        <v>1.1870935603754837</v>
      </c>
      <c r="E81" s="95">
        <v>1.1944866729975123</v>
      </c>
      <c r="F81" s="95">
        <v>1.2022721792464459</v>
      </c>
      <c r="G81" s="95">
        <v>1.2611037066492048</v>
      </c>
      <c r="H81" s="95">
        <v>1.3945483284823128</v>
      </c>
      <c r="I81" s="95">
        <v>1.5423155156936756</v>
      </c>
      <c r="J81" s="95">
        <v>1.5671343444729644</v>
      </c>
      <c r="K81" s="95">
        <v>1.6960710755859751</v>
      </c>
      <c r="L81" s="95">
        <v>1.4626970743730741</v>
      </c>
      <c r="M81" s="95">
        <v>1.4752019554314519</v>
      </c>
      <c r="N81" s="95">
        <v>1.4597484082263719</v>
      </c>
      <c r="O81" s="95">
        <v>1.3452460348394062</v>
      </c>
      <c r="P81" s="95">
        <v>1.4457987096834635</v>
      </c>
      <c r="Q81" s="95">
        <v>1.5292760325477068</v>
      </c>
      <c r="R81" s="95">
        <v>1.5264087235034922</v>
      </c>
      <c r="S81" s="95">
        <v>1.5323274613883791</v>
      </c>
      <c r="T81" s="95">
        <v>1.5835853114451617</v>
      </c>
      <c r="U81" s="95">
        <v>1.4078785003607597</v>
      </c>
      <c r="V81" s="95">
        <v>0.9922790050007535</v>
      </c>
      <c r="W81" s="95">
        <v>1.1173123751609784</v>
      </c>
      <c r="X81" s="95">
        <v>1.1552758246714039</v>
      </c>
      <c r="Y81" s="95">
        <v>1.1775002856158945</v>
      </c>
      <c r="Z81" s="95">
        <v>1.238859392273669</v>
      </c>
      <c r="AA81" s="95">
        <v>1.2833788342135188</v>
      </c>
      <c r="AB81" s="95">
        <v>1.2194395139420744</v>
      </c>
      <c r="AC81" s="95">
        <v>1.0210085649207372</v>
      </c>
      <c r="AD81" s="95">
        <v>1.0518114817112365</v>
      </c>
      <c r="AE81" s="95">
        <v>1.0885239563350497</v>
      </c>
      <c r="AF81" s="95">
        <v>1.053425375879439</v>
      </c>
      <c r="AG81" s="95">
        <v>1.0024466849535403</v>
      </c>
      <c r="AH81" s="95">
        <v>1.0922591279218301</v>
      </c>
      <c r="AI81" s="95">
        <v>1.0614919041078699</v>
      </c>
    </row>
    <row r="82" spans="1:35" s="31" customFormat="1" outlineLevel="1" x14ac:dyDescent="0.35">
      <c r="A82" s="33"/>
      <c r="B82" s="33" t="s">
        <v>129</v>
      </c>
      <c r="C82" s="95">
        <v>0.30723119696551537</v>
      </c>
      <c r="D82" s="95">
        <v>0.30796436289514106</v>
      </c>
      <c r="E82" s="95">
        <v>0.3086969591943482</v>
      </c>
      <c r="F82" s="95">
        <v>0.30942900596109041</v>
      </c>
      <c r="G82" s="95">
        <v>0.31016052235883695</v>
      </c>
      <c r="H82" s="95">
        <v>0.31089152667026426</v>
      </c>
      <c r="I82" s="95">
        <v>0.31162203634728214</v>
      </c>
      <c r="J82" s="95">
        <v>0.312352068057694</v>
      </c>
      <c r="K82" s="95">
        <v>0.3130816377287422</v>
      </c>
      <c r="L82" s="95">
        <v>0.29455783089550319</v>
      </c>
      <c r="M82" s="95">
        <v>0.23812491894097856</v>
      </c>
      <c r="N82" s="95">
        <v>0.23345343588335424</v>
      </c>
      <c r="O82" s="95">
        <v>0.30567844781312986</v>
      </c>
      <c r="P82" s="95">
        <v>0.31143661966111053</v>
      </c>
      <c r="Q82" s="95">
        <v>0.30627751984409779</v>
      </c>
      <c r="R82" s="95">
        <v>0.39720831222581171</v>
      </c>
      <c r="S82" s="95">
        <v>0.31583404494821543</v>
      </c>
      <c r="T82" s="95">
        <v>0.38291436608236079</v>
      </c>
      <c r="U82" s="95">
        <v>0.37481219853676462</v>
      </c>
      <c r="V82" s="95">
        <v>0.34645291829552188</v>
      </c>
      <c r="W82" s="95">
        <v>0.32828245511877235</v>
      </c>
      <c r="X82" s="95">
        <v>0.30547563642087749</v>
      </c>
      <c r="Y82" s="95">
        <v>0.31992674594924414</v>
      </c>
      <c r="Z82" s="95">
        <v>0.31053406391167726</v>
      </c>
      <c r="AA82" s="95">
        <v>0.18251476831332447</v>
      </c>
      <c r="AB82" s="95">
        <v>0.16553338080385815</v>
      </c>
      <c r="AC82" s="95">
        <v>0.16829802167614794</v>
      </c>
      <c r="AD82" s="95">
        <v>0.17503556419843941</v>
      </c>
      <c r="AE82" s="95">
        <v>0.16826561524072886</v>
      </c>
      <c r="AF82" s="95">
        <v>0.1800447764630187</v>
      </c>
      <c r="AG82" s="95">
        <v>0.17668925207301839</v>
      </c>
      <c r="AH82" s="95">
        <v>0.16615839897301948</v>
      </c>
      <c r="AI82" s="95">
        <v>0.14984535428301859</v>
      </c>
    </row>
    <row r="83" spans="1:35" s="31" customFormat="1" outlineLevel="1" x14ac:dyDescent="0.35">
      <c r="A83" s="33"/>
      <c r="B83" s="33" t="s">
        <v>130</v>
      </c>
      <c r="C83" s="95">
        <v>0.41236842723595352</v>
      </c>
      <c r="D83" s="95">
        <v>0.33572603773099224</v>
      </c>
      <c r="E83" s="95">
        <v>0.39710964342634586</v>
      </c>
      <c r="F83" s="95">
        <v>0.41741033158442448</v>
      </c>
      <c r="G83" s="95">
        <v>0.39056357795599744</v>
      </c>
      <c r="H83" s="95">
        <v>0.38401909027708031</v>
      </c>
      <c r="I83" s="95">
        <v>0.40913789212264706</v>
      </c>
      <c r="J83" s="95">
        <v>0.41452063880708384</v>
      </c>
      <c r="K83" s="95">
        <v>0.39363115656122627</v>
      </c>
      <c r="L83" s="95">
        <v>0.37384110484280242</v>
      </c>
      <c r="M83" s="95">
        <v>0.37346463253764883</v>
      </c>
      <c r="N83" s="95">
        <v>0.43034076122906534</v>
      </c>
      <c r="O83" s="95">
        <v>0.42215313224849066</v>
      </c>
      <c r="P83" s="95">
        <v>0.4134860692916828</v>
      </c>
      <c r="Q83" s="95">
        <v>0.43509926042482705</v>
      </c>
      <c r="R83" s="95">
        <v>0.46965520810875616</v>
      </c>
      <c r="S83" s="95">
        <v>0.46009701817452109</v>
      </c>
      <c r="T83" s="95">
        <v>0.45452150221847981</v>
      </c>
      <c r="U83" s="95">
        <v>0.45292292992353289</v>
      </c>
      <c r="V83" s="95">
        <v>0.36353194171147618</v>
      </c>
      <c r="W83" s="95">
        <v>0.40169895455064875</v>
      </c>
      <c r="X83" s="95">
        <v>0.42082033196475316</v>
      </c>
      <c r="Y83" s="95">
        <v>0.38582386382546913</v>
      </c>
      <c r="Z83" s="95">
        <v>0.3924074359250041</v>
      </c>
      <c r="AA83" s="95">
        <v>0.36805909002500398</v>
      </c>
      <c r="AB83" s="95">
        <v>0.35554058936500382</v>
      </c>
      <c r="AC83" s="95">
        <v>0.36614268385500448</v>
      </c>
      <c r="AD83" s="95">
        <v>0.37196778435414179</v>
      </c>
      <c r="AE83" s="95">
        <v>0.36463095468414214</v>
      </c>
      <c r="AF83" s="95">
        <v>0.36947154979414182</v>
      </c>
      <c r="AG83" s="95">
        <v>0.32335087282414171</v>
      </c>
      <c r="AH83" s="95">
        <v>0.34024534710414195</v>
      </c>
      <c r="AI83" s="95">
        <v>0.37041509851414178</v>
      </c>
    </row>
    <row r="84" spans="1:35" s="31" customFormat="1" outlineLevel="1" x14ac:dyDescent="0.35">
      <c r="A84" s="33"/>
      <c r="B84" s="35" t="s">
        <v>131</v>
      </c>
      <c r="C84" s="95">
        <v>3.4837639251417488E-2</v>
      </c>
      <c r="D84" s="95">
        <v>2.8254223404663555E-2</v>
      </c>
      <c r="E84" s="95">
        <v>2.5289817026278867E-2</v>
      </c>
      <c r="F84" s="95">
        <v>2.1279365172633312E-2</v>
      </c>
      <c r="G84" s="95">
        <v>2.3968149197340291E-2</v>
      </c>
      <c r="H84" s="95">
        <v>2.3867722967409851E-2</v>
      </c>
      <c r="I84" s="95">
        <v>2.1584064707239847E-2</v>
      </c>
      <c r="J84" s="95">
        <v>2.0504543822002102E-2</v>
      </c>
      <c r="K84" s="95">
        <v>1.9792030716218243E-2</v>
      </c>
      <c r="L84" s="95">
        <v>1.6356099499930631E-2</v>
      </c>
      <c r="M84" s="95">
        <v>1.6395695189596514E-2</v>
      </c>
      <c r="N84" s="95">
        <v>1.6279985674970944E-2</v>
      </c>
      <c r="O84" s="95">
        <v>1.6418516636060955E-2</v>
      </c>
      <c r="P84" s="95">
        <v>1.7291072406670317E-2</v>
      </c>
      <c r="Q84" s="95">
        <v>1.7014227896201294E-2</v>
      </c>
      <c r="R84" s="95">
        <v>1.4396980252669566E-2</v>
      </c>
      <c r="S84" s="95">
        <v>2.3376530723066793E-2</v>
      </c>
      <c r="T84" s="95">
        <v>2.4724218012422361E-2</v>
      </c>
      <c r="U84" s="95">
        <v>1.20789450543803E-2</v>
      </c>
      <c r="V84" s="95">
        <v>7.44008120762035E-3</v>
      </c>
      <c r="W84" s="95">
        <v>7.5495465521516923E-3</v>
      </c>
      <c r="X84" s="95">
        <v>6.9617043138850412E-3</v>
      </c>
      <c r="Y84" s="95">
        <v>4.5010475894566001E-3</v>
      </c>
      <c r="Z84" s="95">
        <v>5.0599582166843994E-3</v>
      </c>
      <c r="AA84" s="95">
        <v>5.6765491927615718E-3</v>
      </c>
      <c r="AB84" s="95">
        <v>5.7045042832950896E-3</v>
      </c>
      <c r="AC84" s="95">
        <v>6.7108937075158817E-3</v>
      </c>
      <c r="AD84" s="95">
        <v>6.5994519105147358E-3</v>
      </c>
      <c r="AE84" s="95">
        <v>6.0126371589996766E-3</v>
      </c>
      <c r="AF84" s="95">
        <v>5.9849212207405932E-3</v>
      </c>
      <c r="AG84" s="95">
        <v>2.935968164307461E-3</v>
      </c>
      <c r="AH84" s="95">
        <v>4.7528293813385103E-3</v>
      </c>
      <c r="AI84" s="95">
        <v>5.7596997737196665E-3</v>
      </c>
    </row>
    <row r="85" spans="1:35" s="31" customFormat="1" outlineLevel="1" x14ac:dyDescent="0.35">
      <c r="A85" s="33"/>
      <c r="B85" s="33" t="s">
        <v>132</v>
      </c>
      <c r="C85" s="95">
        <v>1.5296494757743524</v>
      </c>
      <c r="D85" s="95">
        <v>1.5223235738455307</v>
      </c>
      <c r="E85" s="95">
        <v>1.555983251926323</v>
      </c>
      <c r="F85" s="95">
        <v>1.5379749629195631</v>
      </c>
      <c r="G85" s="95">
        <v>1.5182114198456689</v>
      </c>
      <c r="H85" s="95">
        <v>1.5181958787872669</v>
      </c>
      <c r="I85" s="95">
        <v>1.5015166890149994</v>
      </c>
      <c r="J85" s="95">
        <v>0.97052499806135917</v>
      </c>
      <c r="K85" s="95">
        <v>1.2043624834830873</v>
      </c>
      <c r="L85" s="95">
        <v>1.1881170387433397</v>
      </c>
      <c r="M85" s="95">
        <v>1.3786210717598946</v>
      </c>
      <c r="N85" s="95">
        <v>1.4572031674525907</v>
      </c>
      <c r="O85" s="95">
        <v>1.5833435721126539</v>
      </c>
      <c r="P85" s="95">
        <v>1.4039095406058604</v>
      </c>
      <c r="Q85" s="95">
        <v>1.3265342681147951</v>
      </c>
      <c r="R85" s="95">
        <v>1.2974354639625874</v>
      </c>
      <c r="S85" s="95">
        <v>1.0014162351487121</v>
      </c>
      <c r="T85" s="95">
        <v>1.3492269464311124</v>
      </c>
      <c r="U85" s="95">
        <v>1.1322199205703507</v>
      </c>
      <c r="V85" s="95">
        <v>0.9061083470729574</v>
      </c>
      <c r="W85" s="95">
        <v>1.0455360984223179</v>
      </c>
      <c r="X85" s="95">
        <v>0.67625202412891272</v>
      </c>
      <c r="Y85" s="95">
        <v>1.0714094982132465</v>
      </c>
      <c r="Z85" s="95">
        <v>0.9360138806446866</v>
      </c>
      <c r="AA85" s="95">
        <v>1.0250667633964845</v>
      </c>
      <c r="AB85" s="95">
        <v>1.1166120690522772</v>
      </c>
      <c r="AC85" s="95">
        <v>0.98262060068959134</v>
      </c>
      <c r="AD85" s="95">
        <v>1.2114595590513437</v>
      </c>
      <c r="AE85" s="95">
        <v>0.89407192031857019</v>
      </c>
      <c r="AF85" s="95">
        <v>1.0520469881742565</v>
      </c>
      <c r="AG85" s="95">
        <v>1.118510974349687</v>
      </c>
      <c r="AH85" s="95">
        <v>0.75392559173675144</v>
      </c>
      <c r="AI85" s="95">
        <v>0.50400702533462893</v>
      </c>
    </row>
    <row r="86" spans="1:35" s="31" customFormat="1" outlineLevel="1" x14ac:dyDescent="0.35">
      <c r="A86" s="33"/>
      <c r="B86" s="33" t="s">
        <v>133</v>
      </c>
      <c r="C86" s="95">
        <v>1.8470759961581498</v>
      </c>
      <c r="D86" s="95">
        <v>1.6041778384291088</v>
      </c>
      <c r="E86" s="95">
        <v>0.89319975035717425</v>
      </c>
      <c r="F86" s="95">
        <v>0.77015789728434891</v>
      </c>
      <c r="G86" s="95">
        <v>0.72032524207989235</v>
      </c>
      <c r="H86" s="95">
        <v>0.66899529826714665</v>
      </c>
      <c r="I86" s="95">
        <v>0.66775592063934386</v>
      </c>
      <c r="J86" s="95">
        <v>0.61450825134061871</v>
      </c>
      <c r="K86" s="95">
        <v>0.61820822285824384</v>
      </c>
      <c r="L86" s="95">
        <v>0.61396343189894886</v>
      </c>
      <c r="M86" s="95">
        <v>0.73975405278947282</v>
      </c>
      <c r="N86" s="95">
        <v>0.7529840705961971</v>
      </c>
      <c r="O86" s="95">
        <v>0.68806917655966493</v>
      </c>
      <c r="P86" s="95">
        <v>0.64414633728488224</v>
      </c>
      <c r="Q86" s="95">
        <v>0.71433240999851599</v>
      </c>
      <c r="R86" s="95">
        <v>0.67330541696783353</v>
      </c>
      <c r="S86" s="95">
        <v>0.68801603090574348</v>
      </c>
      <c r="T86" s="95">
        <v>0.65002654801156889</v>
      </c>
      <c r="U86" s="95">
        <v>0.6249175500000006</v>
      </c>
      <c r="V86" s="95">
        <v>0.45469938000000043</v>
      </c>
      <c r="W86" s="95">
        <v>0.40519451392000022</v>
      </c>
      <c r="X86" s="95">
        <v>0.49975933720660365</v>
      </c>
      <c r="Y86" s="95">
        <v>0.10639625543060646</v>
      </c>
      <c r="Z86" s="95">
        <v>7.438991602580769E-2</v>
      </c>
      <c r="AA86" s="95">
        <v>0.10274986707590329</v>
      </c>
      <c r="AB86" s="95">
        <v>8.3404860984538171E-2</v>
      </c>
      <c r="AC86" s="95">
        <v>8.611886655559188E-2</v>
      </c>
      <c r="AD86" s="95">
        <v>8.5167725012097711E-2</v>
      </c>
      <c r="AE86" s="95">
        <v>7.7762139766582986E-2</v>
      </c>
      <c r="AF86" s="95">
        <v>6.6277836223576969E-2</v>
      </c>
      <c r="AG86" s="95">
        <v>5.8914315751952703E-2</v>
      </c>
      <c r="AH86" s="95">
        <v>6.2259672781332993E-2</v>
      </c>
      <c r="AI86" s="95">
        <v>5.109589798675962E-2</v>
      </c>
    </row>
    <row r="87" spans="1:35" s="31" customFormat="1" outlineLevel="1" x14ac:dyDescent="0.35">
      <c r="A87" s="33"/>
      <c r="B87" s="33" t="s">
        <v>134</v>
      </c>
      <c r="C87" s="95">
        <v>3.4327801422980753</v>
      </c>
      <c r="D87" s="95">
        <v>3.485742982604112</v>
      </c>
      <c r="E87" s="95">
        <v>3.6859255884536295</v>
      </c>
      <c r="F87" s="95">
        <v>3.7187436698855714</v>
      </c>
      <c r="G87" s="95">
        <v>2.5688190908358077</v>
      </c>
      <c r="H87" s="95">
        <v>2.4353874399796771</v>
      </c>
      <c r="I87" s="95">
        <v>2.4786009586217035</v>
      </c>
      <c r="J87" s="95">
        <v>2.3529347625932173</v>
      </c>
      <c r="K87" s="95">
        <v>2.7587112149999995</v>
      </c>
      <c r="L87" s="95">
        <v>4.0625615649999975</v>
      </c>
      <c r="M87" s="95">
        <v>3.7323964749999949</v>
      </c>
      <c r="N87" s="95">
        <v>2.8991461100000011</v>
      </c>
      <c r="O87" s="95">
        <v>2.1361490999999999</v>
      </c>
      <c r="P87" s="95">
        <v>1.9899459500000003</v>
      </c>
      <c r="Q87" s="95">
        <v>2.2585472999999996</v>
      </c>
      <c r="R87" s="95">
        <v>1.7265227000000023</v>
      </c>
      <c r="S87" s="95">
        <v>1.5035040000000011</v>
      </c>
      <c r="T87" s="95">
        <v>1.5075054999999997</v>
      </c>
      <c r="U87" s="95">
        <v>1.3338244999999997</v>
      </c>
      <c r="V87" s="95">
        <v>0.96134049999999949</v>
      </c>
      <c r="W87" s="95">
        <v>1.1254550000000001</v>
      </c>
      <c r="X87" s="95">
        <v>0.17675500000000011</v>
      </c>
      <c r="Y87" s="95">
        <v>3.2594999999999881E-2</v>
      </c>
      <c r="Z87" s="95">
        <v>3.8159999999999972E-2</v>
      </c>
      <c r="AA87" s="95">
        <v>3.5910149999999912E-2</v>
      </c>
      <c r="AB87" s="95">
        <v>2.597000000000001E-2</v>
      </c>
      <c r="AC87" s="95">
        <v>2.1995000000000021E-2</v>
      </c>
      <c r="AD87" s="95">
        <v>3.3124999999999911E-2</v>
      </c>
      <c r="AE87" s="95">
        <v>2.1942E-2</v>
      </c>
      <c r="AF87" s="95">
        <v>3.3946500000000067E-2</v>
      </c>
      <c r="AG87" s="95">
        <v>4.3883999999999999E-2</v>
      </c>
      <c r="AH87" s="95">
        <v>2.8089999999999928E-2</v>
      </c>
      <c r="AI87" s="95">
        <v>1.8903922809190492E-2</v>
      </c>
    </row>
    <row r="88" spans="1:35" s="31" customFormat="1" outlineLevel="1" x14ac:dyDescent="0.35">
      <c r="A88" s="33"/>
      <c r="B88" s="33" t="s">
        <v>135</v>
      </c>
      <c r="C88" s="95">
        <v>17.727084900000001</v>
      </c>
      <c r="D88" s="95">
        <v>17.823582000000002</v>
      </c>
      <c r="E88" s="95">
        <v>13.750002</v>
      </c>
      <c r="F88" s="95">
        <v>10.350900000000001</v>
      </c>
      <c r="G88" s="95">
        <v>11.482086420000002</v>
      </c>
      <c r="H88" s="95">
        <v>10.272233159999999</v>
      </c>
      <c r="I88" s="95">
        <v>10.14962508</v>
      </c>
      <c r="J88" s="95">
        <v>10.43584416</v>
      </c>
      <c r="K88" s="95">
        <v>10.269465500000001</v>
      </c>
      <c r="L88" s="95">
        <v>0.5164584999999986</v>
      </c>
      <c r="M88" s="95">
        <v>1.0042439999999988</v>
      </c>
      <c r="N88" s="95">
        <v>1.2135144999999987</v>
      </c>
      <c r="O88" s="95">
        <v>0.55657950000000256</v>
      </c>
      <c r="P88" s="95">
        <v>0.49666300000000024</v>
      </c>
      <c r="Q88" s="95">
        <v>0.94316149999999777</v>
      </c>
      <c r="R88" s="95">
        <v>0.79155500000000234</v>
      </c>
      <c r="S88" s="95">
        <v>0.51868450000000133</v>
      </c>
      <c r="T88" s="95">
        <v>0.84595950000000242</v>
      </c>
      <c r="U88" s="95">
        <v>0.80965450000000194</v>
      </c>
      <c r="V88" s="95">
        <v>6.0711499999999849E-2</v>
      </c>
      <c r="W88" s="95">
        <v>0</v>
      </c>
      <c r="X88" s="95">
        <v>0</v>
      </c>
      <c r="Y88" s="95">
        <v>0</v>
      </c>
      <c r="Z88" s="95">
        <v>0</v>
      </c>
      <c r="AA88" s="95">
        <v>0</v>
      </c>
      <c r="AB88" s="95">
        <v>0</v>
      </c>
      <c r="AC88" s="95">
        <v>0</v>
      </c>
      <c r="AD88" s="95">
        <v>0</v>
      </c>
      <c r="AE88" s="95">
        <v>0</v>
      </c>
      <c r="AF88" s="95">
        <v>0</v>
      </c>
      <c r="AG88" s="95">
        <v>0</v>
      </c>
      <c r="AH88" s="95">
        <v>0</v>
      </c>
      <c r="AI88" s="95">
        <v>0</v>
      </c>
    </row>
    <row r="89" spans="1:35" s="31" customFormat="1" outlineLevel="1" x14ac:dyDescent="0.35">
      <c r="A89" s="33"/>
      <c r="B89" s="33" t="s">
        <v>136</v>
      </c>
      <c r="C89" s="95">
        <v>0.97979565323825268</v>
      </c>
      <c r="D89" s="95">
        <v>0.97502639257601997</v>
      </c>
      <c r="E89" s="95">
        <v>0.99494578773109787</v>
      </c>
      <c r="F89" s="95">
        <v>0.97299338373993438</v>
      </c>
      <c r="G89" s="95">
        <v>0.96812123856109389</v>
      </c>
      <c r="H89" s="95">
        <v>0.90978531523053641</v>
      </c>
      <c r="I89" s="95">
        <v>0.91036497771585834</v>
      </c>
      <c r="J89" s="95">
        <v>0.83435384406593216</v>
      </c>
      <c r="K89" s="95">
        <v>0.74378026081790904</v>
      </c>
      <c r="L89" s="95">
        <v>0.76868153017765484</v>
      </c>
      <c r="M89" s="95">
        <v>0.7590494173670399</v>
      </c>
      <c r="N89" s="95">
        <v>0.69052293873308324</v>
      </c>
      <c r="O89" s="95">
        <v>0.64218151224344611</v>
      </c>
      <c r="P89" s="95">
        <v>0.68559597092535773</v>
      </c>
      <c r="Q89" s="95">
        <v>0.77149475098644416</v>
      </c>
      <c r="R89" s="95">
        <v>0.71204412300339937</v>
      </c>
      <c r="S89" s="95">
        <v>0.67795863774035336</v>
      </c>
      <c r="T89" s="95">
        <v>0.77165502142568521</v>
      </c>
      <c r="U89" s="95">
        <v>0.70222820845658207</v>
      </c>
      <c r="V89" s="95">
        <v>0.40587548184426397</v>
      </c>
      <c r="W89" s="95">
        <v>0.32578906181048684</v>
      </c>
      <c r="X89" s="95">
        <v>0.43871158345658201</v>
      </c>
      <c r="Y89" s="95">
        <v>0.3712874340162679</v>
      </c>
      <c r="Z89" s="95">
        <v>0.31155552484505755</v>
      </c>
      <c r="AA89" s="95">
        <v>0.32219834867216368</v>
      </c>
      <c r="AB89" s="95">
        <v>0.25191162480079599</v>
      </c>
      <c r="AC89" s="95">
        <v>0.28700677521540918</v>
      </c>
      <c r="AD89" s="95">
        <v>0.28917813783732993</v>
      </c>
      <c r="AE89" s="95">
        <v>0.26268605784391219</v>
      </c>
      <c r="AF89" s="95">
        <v>0.29729453670307349</v>
      </c>
      <c r="AG89" s="95">
        <v>0.19761203055245291</v>
      </c>
      <c r="AH89" s="95">
        <v>0.15867333565029695</v>
      </c>
      <c r="AI89" s="95">
        <v>0.1310547252988529</v>
      </c>
    </row>
    <row r="90" spans="1:35" s="31" customFormat="1" outlineLevel="1" x14ac:dyDescent="0.35">
      <c r="A90" s="33"/>
      <c r="B90" s="33" t="s">
        <v>137</v>
      </c>
      <c r="C90" s="95">
        <v>12.069898592100703</v>
      </c>
      <c r="D90" s="95">
        <v>12.565928761235691</v>
      </c>
      <c r="E90" s="95">
        <v>13.062264725517167</v>
      </c>
      <c r="F90" s="95">
        <v>13.583663340131732</v>
      </c>
      <c r="G90" s="95">
        <v>14.124917645327047</v>
      </c>
      <c r="H90" s="95">
        <v>14.91165744204118</v>
      </c>
      <c r="I90" s="95">
        <v>15.251941272548798</v>
      </c>
      <c r="J90" s="95">
        <v>16.583947426686798</v>
      </c>
      <c r="K90" s="95">
        <v>12.871552537188673</v>
      </c>
      <c r="L90" s="95">
        <v>5.1565342943453967</v>
      </c>
      <c r="M90" s="95">
        <v>2.7893363755047575</v>
      </c>
      <c r="N90" s="95">
        <v>2.5955542400572313</v>
      </c>
      <c r="O90" s="95">
        <v>2.1957059130356944</v>
      </c>
      <c r="P90" s="95">
        <v>2.1386532283064756</v>
      </c>
      <c r="Q90" s="95">
        <v>0.55402078261768584</v>
      </c>
      <c r="R90" s="95">
        <v>0.58308703295050412</v>
      </c>
      <c r="S90" s="95">
        <v>0.50561797706768585</v>
      </c>
      <c r="T90" s="95">
        <v>0.2318735739040288</v>
      </c>
      <c r="U90" s="95">
        <v>0.12705747648117682</v>
      </c>
      <c r="V90" s="95">
        <v>9.0022891024468032E-2</v>
      </c>
      <c r="W90" s="95">
        <v>0.12243954402648237</v>
      </c>
      <c r="X90" s="95">
        <v>0.17845735906156832</v>
      </c>
      <c r="Y90" s="95">
        <v>0.15317055049448075</v>
      </c>
      <c r="Z90" s="95">
        <v>0.2057265832387625</v>
      </c>
      <c r="AA90" s="95">
        <v>9.4549091659041906E-2</v>
      </c>
      <c r="AB90" s="95">
        <v>0.16108385583623552</v>
      </c>
      <c r="AC90" s="95">
        <v>0.170821455915557</v>
      </c>
      <c r="AD90" s="95">
        <v>0.29057814781256436</v>
      </c>
      <c r="AE90" s="95">
        <v>4.5852698553909312E-2</v>
      </c>
      <c r="AF90" s="95">
        <v>0.11907483732991964</v>
      </c>
      <c r="AG90" s="95">
        <v>7.5088236972971595E-2</v>
      </c>
      <c r="AH90" s="95">
        <v>0.12085207370797807</v>
      </c>
      <c r="AI90" s="95">
        <v>8.4951898871196238E-2</v>
      </c>
    </row>
    <row r="91" spans="1:35" s="31" customFormat="1" outlineLevel="1" x14ac:dyDescent="0.35">
      <c r="A91" s="33"/>
      <c r="B91" s="33" t="s">
        <v>138</v>
      </c>
      <c r="C91" s="95">
        <v>0.39905937499999999</v>
      </c>
      <c r="D91" s="95">
        <v>0.39905937499999999</v>
      </c>
      <c r="E91" s="95">
        <v>0.39905937499999999</v>
      </c>
      <c r="F91" s="95">
        <v>0.39905937499999999</v>
      </c>
      <c r="G91" s="95">
        <v>0.39905937499999999</v>
      </c>
      <c r="H91" s="95">
        <v>0.39905937499999999</v>
      </c>
      <c r="I91" s="95">
        <v>0.39905937499999999</v>
      </c>
      <c r="J91" s="95">
        <v>0.40129187500000002</v>
      </c>
      <c r="K91" s="95">
        <v>0.44147687500000005</v>
      </c>
      <c r="L91" s="95">
        <v>0.64295999999999998</v>
      </c>
      <c r="M91" s="95">
        <v>1.02226175</v>
      </c>
      <c r="N91" s="95">
        <v>0.70714437500000005</v>
      </c>
      <c r="O91" s="95">
        <v>0.79220262499999994</v>
      </c>
      <c r="P91" s="95">
        <v>0.62909063840000001</v>
      </c>
      <c r="Q91" s="95">
        <v>0.36355533812000002</v>
      </c>
      <c r="R91" s="95">
        <v>0.24290604625000001</v>
      </c>
      <c r="S91" s="95">
        <v>0.28226211899999998</v>
      </c>
      <c r="T91" s="95">
        <v>0.24774074825</v>
      </c>
      <c r="U91" s="95">
        <v>0.18645569949999999</v>
      </c>
      <c r="V91" s="95">
        <v>0.1334639815</v>
      </c>
      <c r="W91" s="95">
        <v>0.1859206695</v>
      </c>
      <c r="X91" s="95">
        <v>0.13129876325000001</v>
      </c>
      <c r="Y91" s="95">
        <v>0.131994207</v>
      </c>
      <c r="Z91" s="95">
        <v>0.109022145</v>
      </c>
      <c r="AA91" s="95">
        <v>0.10751280000000001</v>
      </c>
      <c r="AB91" s="95">
        <v>8.3942915000000007E-2</v>
      </c>
      <c r="AC91" s="95">
        <v>7.708019499999999E-2</v>
      </c>
      <c r="AD91" s="95">
        <v>0.1031676</v>
      </c>
      <c r="AE91" s="95">
        <v>0.15996791499999999</v>
      </c>
      <c r="AF91" s="95">
        <v>8.1309035000000002E-2</v>
      </c>
      <c r="AG91" s="95">
        <v>2.9627374999999997E-2</v>
      </c>
      <c r="AH91" s="95">
        <v>4.0681244999999998E-2</v>
      </c>
      <c r="AI91" s="95">
        <v>5.0162499999999999E-3</v>
      </c>
    </row>
    <row r="92" spans="1:35" s="31" customFormat="1" outlineLevel="1" x14ac:dyDescent="0.35">
      <c r="A92" s="29"/>
      <c r="B92" s="33" t="s">
        <v>139</v>
      </c>
      <c r="C92" s="95">
        <v>4.4831714650431014</v>
      </c>
      <c r="D92" s="95">
        <v>3.8662651015129419</v>
      </c>
      <c r="E92" s="95">
        <v>3.6570234734657854</v>
      </c>
      <c r="F92" s="95">
        <v>3.5812158955736897</v>
      </c>
      <c r="G92" s="95">
        <v>3.3813195194339558</v>
      </c>
      <c r="H92" s="95">
        <v>3.7739751956477297</v>
      </c>
      <c r="I92" s="95">
        <v>4.1458004587796387</v>
      </c>
      <c r="J92" s="95">
        <v>4.1239401686220143</v>
      </c>
      <c r="K92" s="95">
        <v>3.682296997949273</v>
      </c>
      <c r="L92" s="95">
        <v>3.7545833915188722</v>
      </c>
      <c r="M92" s="95">
        <v>3.3916085632574604</v>
      </c>
      <c r="N92" s="95">
        <v>2.4377481057516706</v>
      </c>
      <c r="O92" s="95">
        <v>1.9217235111000415</v>
      </c>
      <c r="P92" s="95">
        <v>2.3303798743009074</v>
      </c>
      <c r="Q92" s="95">
        <v>2.3979096949583254</v>
      </c>
      <c r="R92" s="95">
        <v>2.4861861639167526</v>
      </c>
      <c r="S92" s="95">
        <v>2.4660600112436213</v>
      </c>
      <c r="T92" s="95">
        <v>2.8400164081483079</v>
      </c>
      <c r="U92" s="95">
        <v>3.1710914342793703</v>
      </c>
      <c r="V92" s="95">
        <v>1.7643218395091071</v>
      </c>
      <c r="W92" s="95">
        <v>2.0902034502150459</v>
      </c>
      <c r="X92" s="95">
        <v>1.7480011273534943</v>
      </c>
      <c r="Y92" s="95">
        <v>1.4937157233785849</v>
      </c>
      <c r="Z92" s="95">
        <v>2.425684705063762</v>
      </c>
      <c r="AA92" s="95">
        <v>2.271958946902835</v>
      </c>
      <c r="AB92" s="95">
        <v>2.2384646420855518</v>
      </c>
      <c r="AC92" s="95">
        <v>1.3004609341449014</v>
      </c>
      <c r="AD92" s="95">
        <v>1.3546473862990107</v>
      </c>
      <c r="AE92" s="95">
        <v>1.2649218919503795</v>
      </c>
      <c r="AF92" s="95">
        <v>1.2315480300449464</v>
      </c>
      <c r="AG92" s="95">
        <v>1.1579921311794921</v>
      </c>
      <c r="AH92" s="95">
        <v>1.5072124722348403</v>
      </c>
      <c r="AI92" s="95">
        <v>0.97783509112582945</v>
      </c>
    </row>
    <row r="93" spans="1:35" s="31" customFormat="1" outlineLevel="1" x14ac:dyDescent="0.35">
      <c r="A93" s="33"/>
      <c r="B93" s="33" t="s">
        <v>140</v>
      </c>
      <c r="C93" s="95">
        <v>0.10463206944147881</v>
      </c>
      <c r="D93" s="95">
        <v>0.10463206944147865</v>
      </c>
      <c r="E93" s="95">
        <v>0.11399108444516882</v>
      </c>
      <c r="F93" s="95">
        <v>0.11407617891025107</v>
      </c>
      <c r="G93" s="95">
        <v>0.11466536699304532</v>
      </c>
      <c r="H93" s="95">
        <v>0.11521728053890046</v>
      </c>
      <c r="I93" s="95">
        <v>0.11485244999664511</v>
      </c>
      <c r="J93" s="95">
        <v>0.11455633291755146</v>
      </c>
      <c r="K93" s="95">
        <v>0.11484042097604116</v>
      </c>
      <c r="L93" s="95">
        <v>0.15195935074210484</v>
      </c>
      <c r="M93" s="95">
        <v>0.15631079662980119</v>
      </c>
      <c r="N93" s="95">
        <v>0.12415411274825833</v>
      </c>
      <c r="O93" s="95">
        <v>0.10184726880560205</v>
      </c>
      <c r="P93" s="95">
        <v>0.10618414740659272</v>
      </c>
      <c r="Q93" s="95">
        <v>0.11721564132221296</v>
      </c>
      <c r="R93" s="95">
        <v>0.15089176842387456</v>
      </c>
      <c r="S93" s="95">
        <v>0.14100471993512109</v>
      </c>
      <c r="T93" s="95">
        <v>0.14540569143853321</v>
      </c>
      <c r="U93" s="95">
        <v>9.5029441474999435E-2</v>
      </c>
      <c r="V93" s="95">
        <v>9.5844720362036714E-2</v>
      </c>
      <c r="W93" s="95">
        <v>0.12169834656853402</v>
      </c>
      <c r="X93" s="95">
        <v>0.11980351423324202</v>
      </c>
      <c r="Y93" s="95">
        <v>0.11693968522221662</v>
      </c>
      <c r="Z93" s="95">
        <v>0.13138911194710129</v>
      </c>
      <c r="AA93" s="95">
        <v>0.16468387892338651</v>
      </c>
      <c r="AB93" s="95">
        <v>0.1973073365738405</v>
      </c>
      <c r="AC93" s="95">
        <v>0.17998827354297603</v>
      </c>
      <c r="AD93" s="95">
        <v>0.19238999193087383</v>
      </c>
      <c r="AE93" s="95">
        <v>0.19380396589940441</v>
      </c>
      <c r="AF93" s="95">
        <v>0.16436656372572103</v>
      </c>
      <c r="AG93" s="95">
        <v>0.14671313035235897</v>
      </c>
      <c r="AH93" s="95">
        <v>0.16749918345074161</v>
      </c>
      <c r="AI93" s="95">
        <v>0.14048352502867922</v>
      </c>
    </row>
    <row r="94" spans="1:35" s="31" customFormat="1" outlineLevel="1" x14ac:dyDescent="0.35">
      <c r="A94" s="33"/>
      <c r="B94" s="33" t="s">
        <v>141</v>
      </c>
      <c r="C94" s="95">
        <v>0.74787566402495931</v>
      </c>
      <c r="D94" s="95">
        <v>0.62606963626832435</v>
      </c>
      <c r="E94" s="95">
        <v>0.57937739428030166</v>
      </c>
      <c r="F94" s="95">
        <v>0.50493509492988764</v>
      </c>
      <c r="G94" s="95">
        <v>0.59024543534081331</v>
      </c>
      <c r="H94" s="95">
        <v>0.61133259640219795</v>
      </c>
      <c r="I94" s="95">
        <v>0.5682689450050582</v>
      </c>
      <c r="J94" s="95">
        <v>0.55555091170155846</v>
      </c>
      <c r="K94" s="95">
        <v>0.49480100554835654</v>
      </c>
      <c r="L94" s="95">
        <v>0.43211012495241252</v>
      </c>
      <c r="M94" s="95">
        <v>0.4659024922610181</v>
      </c>
      <c r="N94" s="95">
        <v>0.48706845044941005</v>
      </c>
      <c r="O94" s="95">
        <v>0.47687219858744789</v>
      </c>
      <c r="P94" s="95">
        <v>0.48636758473273273</v>
      </c>
      <c r="Q94" s="95">
        <v>0.49353054012541364</v>
      </c>
      <c r="R94" s="95">
        <v>0.47791791178526311</v>
      </c>
      <c r="S94" s="95">
        <v>0.52127578328350355</v>
      </c>
      <c r="T94" s="95">
        <v>0.51186339899986921</v>
      </c>
      <c r="U94" s="95">
        <v>0.39792617280455983</v>
      </c>
      <c r="V94" s="95">
        <v>0.26133357943774427</v>
      </c>
      <c r="W94" s="95">
        <v>0.29404913397183208</v>
      </c>
      <c r="X94" s="95">
        <v>0.28792972566308578</v>
      </c>
      <c r="Y94" s="95">
        <v>0.25989708077342222</v>
      </c>
      <c r="Z94" s="95">
        <v>0.27618986122105293</v>
      </c>
      <c r="AA94" s="95">
        <v>0.31626488198736852</v>
      </c>
      <c r="AB94" s="95">
        <v>0.32468845650105271</v>
      </c>
      <c r="AC94" s="95">
        <v>0.31734877790105298</v>
      </c>
      <c r="AD94" s="95">
        <v>0.3142301278947372</v>
      </c>
      <c r="AE94" s="95">
        <v>0.33484527589473678</v>
      </c>
      <c r="AF94" s="95">
        <v>0.338030290385263</v>
      </c>
      <c r="AG94" s="95">
        <v>0.21140798115157897</v>
      </c>
      <c r="AH94" s="95">
        <v>0.29497651080842135</v>
      </c>
      <c r="AI94" s="95">
        <v>0.30729177987368478</v>
      </c>
    </row>
    <row r="95" spans="1:35" s="31" customFormat="1" outlineLevel="1" x14ac:dyDescent="0.35">
      <c r="A95" s="33"/>
      <c r="B95" s="33" t="s">
        <v>142</v>
      </c>
      <c r="C95" s="95">
        <v>1.6846038934370584</v>
      </c>
      <c r="D95" s="95">
        <v>1.3725968085382905</v>
      </c>
      <c r="E95" s="95">
        <v>0.94458343563176672</v>
      </c>
      <c r="F95" s="95">
        <v>0.63664149879527288</v>
      </c>
      <c r="G95" s="95">
        <v>1.0954690016527819</v>
      </c>
      <c r="H95" s="95">
        <v>1.3182070381850892</v>
      </c>
      <c r="I95" s="95">
        <v>1.2961168688963736</v>
      </c>
      <c r="J95" s="95">
        <v>0.66569198078512182</v>
      </c>
      <c r="K95" s="95">
        <v>0.49129020887849661</v>
      </c>
      <c r="L95" s="95">
        <v>0.53906626461145057</v>
      </c>
      <c r="M95" s="95">
        <v>0.58995769424292011</v>
      </c>
      <c r="N95" s="95">
        <v>0.43541222712669392</v>
      </c>
      <c r="O95" s="95">
        <v>0.20051043465435797</v>
      </c>
      <c r="P95" s="95">
        <v>7.9825556086477276E-2</v>
      </c>
      <c r="Q95" s="95">
        <v>0</v>
      </c>
      <c r="R95" s="95">
        <v>0</v>
      </c>
      <c r="S95" s="95">
        <v>0</v>
      </c>
      <c r="T95" s="95">
        <v>0</v>
      </c>
      <c r="U95" s="95">
        <v>0</v>
      </c>
      <c r="V95" s="95">
        <v>0</v>
      </c>
      <c r="W95" s="95">
        <v>0</v>
      </c>
      <c r="X95" s="95">
        <v>0</v>
      </c>
      <c r="Y95" s="95">
        <v>0</v>
      </c>
      <c r="Z95" s="95">
        <v>0</v>
      </c>
      <c r="AA95" s="95">
        <v>0</v>
      </c>
      <c r="AB95" s="95">
        <v>0</v>
      </c>
      <c r="AC95" s="95">
        <v>0</v>
      </c>
      <c r="AD95" s="95">
        <v>0</v>
      </c>
      <c r="AE95" s="95">
        <v>0</v>
      </c>
      <c r="AF95" s="95">
        <v>0</v>
      </c>
      <c r="AG95" s="95">
        <v>0</v>
      </c>
      <c r="AH95" s="95">
        <v>0</v>
      </c>
      <c r="AI95" s="95">
        <v>0</v>
      </c>
    </row>
    <row r="96" spans="1:35" s="31" customFormat="1" outlineLevel="1" x14ac:dyDescent="0.35">
      <c r="A96" s="33"/>
      <c r="B96" s="32" t="s">
        <v>143</v>
      </c>
      <c r="C96" s="95">
        <v>0.35389170690519622</v>
      </c>
      <c r="D96" s="95">
        <v>0.27610316579831468</v>
      </c>
      <c r="E96" s="95">
        <v>0.25016542604563785</v>
      </c>
      <c r="F96" s="95">
        <v>0.2161242615221812</v>
      </c>
      <c r="G96" s="95">
        <v>0.23763198667574373</v>
      </c>
      <c r="H96" s="95">
        <v>0.33390894034226826</v>
      </c>
      <c r="I96" s="95">
        <v>0.22388785458485394</v>
      </c>
      <c r="J96" s="95">
        <v>0.17277433961458952</v>
      </c>
      <c r="K96" s="95">
        <v>0.16909224625155805</v>
      </c>
      <c r="L96" s="95">
        <v>0.20695821138607789</v>
      </c>
      <c r="M96" s="95">
        <v>0.20129687191432119</v>
      </c>
      <c r="N96" s="95">
        <v>0.19108137290389943</v>
      </c>
      <c r="O96" s="95">
        <v>0.14741682672041684</v>
      </c>
      <c r="P96" s="95">
        <v>0.18260964317711817</v>
      </c>
      <c r="Q96" s="95">
        <v>0.21915050003085193</v>
      </c>
      <c r="R96" s="95">
        <v>0.22271467090825917</v>
      </c>
      <c r="S96" s="95">
        <v>0.2231161838894043</v>
      </c>
      <c r="T96" s="95">
        <v>0.17167179370205352</v>
      </c>
      <c r="U96" s="95">
        <v>0.17276135154027994</v>
      </c>
      <c r="V96" s="95">
        <v>7.7739321629212002E-2</v>
      </c>
      <c r="W96" s="95">
        <v>0.1405684625338634</v>
      </c>
      <c r="X96" s="95">
        <v>0.15110391288622302</v>
      </c>
      <c r="Y96" s="95">
        <v>9.1992690571533836E-2</v>
      </c>
      <c r="Z96" s="95">
        <v>0.14050255106710891</v>
      </c>
      <c r="AA96" s="95">
        <v>0.12601226585060882</v>
      </c>
      <c r="AB96" s="95">
        <v>4.1774929318725312E-2</v>
      </c>
      <c r="AC96" s="95">
        <v>5.9305999789320531E-2</v>
      </c>
      <c r="AD96" s="95">
        <v>0.14187945535345958</v>
      </c>
      <c r="AE96" s="95">
        <v>3.9218370186528073E-2</v>
      </c>
      <c r="AF96" s="95">
        <v>3.3167601570000024E-2</v>
      </c>
      <c r="AG96" s="95">
        <v>2.903200101332426E-2</v>
      </c>
      <c r="AH96" s="95">
        <v>3.4593954164558682E-2</v>
      </c>
      <c r="AI96" s="95">
        <v>2.8455315914193188E-2</v>
      </c>
    </row>
    <row r="97" spans="1:35" s="31" customFormat="1" ht="16.5" outlineLevel="1" x14ac:dyDescent="0.35">
      <c r="A97" s="33"/>
      <c r="B97" s="32" t="s">
        <v>144</v>
      </c>
      <c r="C97" s="95">
        <v>2.8856461760334861E-2</v>
      </c>
      <c r="D97" s="95">
        <v>2.914320211959389E-2</v>
      </c>
      <c r="E97" s="95">
        <v>2.6825146583179846E-2</v>
      </c>
      <c r="F97" s="95">
        <v>2.4785753923458113E-2</v>
      </c>
      <c r="G97" s="95">
        <v>2.4055140250035804E-2</v>
      </c>
      <c r="H97" s="95">
        <v>2.169312960956403E-2</v>
      </c>
      <c r="I97" s="95">
        <v>1.9400123685058862E-2</v>
      </c>
      <c r="J97" s="95">
        <v>1.9897347852182952E-2</v>
      </c>
      <c r="K97" s="95">
        <v>1.9286583514681401E-2</v>
      </c>
      <c r="L97" s="95">
        <v>2.036638685175669E-2</v>
      </c>
      <c r="M97" s="95">
        <v>2.2013929890100089E-2</v>
      </c>
      <c r="N97" s="95">
        <v>3.184377334928247E-2</v>
      </c>
      <c r="O97" s="95">
        <v>3.0744182751981895E-2</v>
      </c>
      <c r="P97" s="95">
        <v>2.9475585346056633E-2</v>
      </c>
      <c r="Q97" s="95">
        <v>3.4260564257350697E-2</v>
      </c>
      <c r="R97" s="95">
        <v>3.2349407156471728E-2</v>
      </c>
      <c r="S97" s="95">
        <v>3.5747281339080623E-2</v>
      </c>
      <c r="T97" s="95">
        <v>3.393703706714684E-2</v>
      </c>
      <c r="U97" s="95">
        <v>3.2759290873861237E-2</v>
      </c>
      <c r="V97" s="95">
        <v>3.3812429168252299E-2</v>
      </c>
      <c r="W97" s="95">
        <v>3.3439703857471755E-2</v>
      </c>
      <c r="X97" s="95">
        <v>3.0779158009157648E-2</v>
      </c>
      <c r="Y97" s="95">
        <v>2.9093692057704793E-2</v>
      </c>
      <c r="Z97" s="95">
        <v>3.8380581720029124E-2</v>
      </c>
      <c r="AA97" s="95">
        <v>4.0528579045477145E-2</v>
      </c>
      <c r="AB97" s="95">
        <v>4.2514885973130544E-2</v>
      </c>
      <c r="AC97" s="95">
        <v>3.834806123836422E-2</v>
      </c>
      <c r="AD97" s="95">
        <v>3.9697935940429536E-2</v>
      </c>
      <c r="AE97" s="95">
        <v>3.7640670035780067E-2</v>
      </c>
      <c r="AF97" s="95">
        <v>4.1143820019293453E-2</v>
      </c>
      <c r="AG97" s="95">
        <v>4.241168219738143E-2</v>
      </c>
      <c r="AH97" s="95">
        <v>4.2747413995439465E-2</v>
      </c>
      <c r="AI97" s="95">
        <v>4.2747413995439465E-2</v>
      </c>
    </row>
    <row r="98" spans="1:35" s="31" customFormat="1" outlineLevel="1" x14ac:dyDescent="0.35">
      <c r="A98" s="33"/>
      <c r="B98" s="33" t="s">
        <v>145</v>
      </c>
      <c r="C98" s="95">
        <v>3.9825037526853645E-2</v>
      </c>
      <c r="D98" s="95">
        <v>3.5786166885248265E-2</v>
      </c>
      <c r="E98" s="95">
        <v>3.0537027018534946E-2</v>
      </c>
      <c r="F98" s="95">
        <v>2.5679397299582147E-2</v>
      </c>
      <c r="G98" s="95">
        <v>2.4989402518385346E-2</v>
      </c>
      <c r="H98" s="95">
        <v>2.4304499214330755E-2</v>
      </c>
      <c r="I98" s="95">
        <v>2.3274822590035899E-2</v>
      </c>
      <c r="J98" s="95">
        <v>2.1578935676692734E-2</v>
      </c>
      <c r="K98" s="95">
        <v>2.182712937402503E-2</v>
      </c>
      <c r="L98" s="95">
        <v>1.9081632730433881E-2</v>
      </c>
      <c r="M98" s="95">
        <v>2.122679338062454E-2</v>
      </c>
      <c r="N98" s="95">
        <v>1.9586656371645004E-2</v>
      </c>
      <c r="O98" s="95">
        <v>1.5783311769769062E-2</v>
      </c>
      <c r="P98" s="95">
        <v>1.6380105587775209E-2</v>
      </c>
      <c r="Q98" s="95">
        <v>1.5392601002576757E-2</v>
      </c>
      <c r="R98" s="95">
        <v>1.4946157948282428E-2</v>
      </c>
      <c r="S98" s="95">
        <v>1.6688728218947714E-2</v>
      </c>
      <c r="T98" s="95">
        <v>1.5807370400970369E-2</v>
      </c>
      <c r="U98" s="95">
        <v>1.4897400548107795E-2</v>
      </c>
      <c r="V98" s="95">
        <v>1.1694008365959121E-2</v>
      </c>
      <c r="W98" s="95">
        <v>1.2888612166750421E-2</v>
      </c>
      <c r="X98" s="95">
        <v>1.2471808647498235E-2</v>
      </c>
      <c r="Y98" s="95">
        <v>1.2484646534259842E-2</v>
      </c>
      <c r="Z98" s="95">
        <v>1.1657725735815598E-2</v>
      </c>
      <c r="AA98" s="95">
        <v>9.9846785475315707E-3</v>
      </c>
      <c r="AB98" s="95">
        <v>6.3877151456859325E-3</v>
      </c>
      <c r="AC98" s="95">
        <v>2.5282578857801058E-3</v>
      </c>
      <c r="AD98" s="95">
        <v>2.3401408159619032E-3</v>
      </c>
      <c r="AE98" s="95">
        <v>1.9934892097733729E-3</v>
      </c>
      <c r="AF98" s="95">
        <v>1.8346498983144285E-3</v>
      </c>
      <c r="AG98" s="95">
        <v>1.5497204251325898E-3</v>
      </c>
      <c r="AH98" s="95">
        <v>1.5203577554922932E-3</v>
      </c>
      <c r="AI98" s="95">
        <v>1.2813963266595158E-3</v>
      </c>
    </row>
    <row r="99" spans="1:35" s="31" customFormat="1" x14ac:dyDescent="0.35">
      <c r="A99" s="29" t="s">
        <v>146</v>
      </c>
      <c r="B99" s="29"/>
      <c r="C99" s="94">
        <v>10.727665679260504</v>
      </c>
      <c r="D99" s="94">
        <v>10.218281796503032</v>
      </c>
      <c r="E99" s="94">
        <v>9.3827205490033769</v>
      </c>
      <c r="F99" s="94">
        <v>8.7918884573204714</v>
      </c>
      <c r="G99" s="94">
        <v>8.3917879226825622</v>
      </c>
      <c r="H99" s="94">
        <v>8.4113574931733268</v>
      </c>
      <c r="I99" s="94">
        <v>7.3936344611744831</v>
      </c>
      <c r="J99" s="94">
        <v>6.8365282579643303</v>
      </c>
      <c r="K99" s="94">
        <v>6.0355530516741513</v>
      </c>
      <c r="L99" s="94">
        <v>6.157461422449594</v>
      </c>
      <c r="M99" s="94">
        <v>5.9050476058762555</v>
      </c>
      <c r="N99" s="94">
        <v>5.2630442412446641</v>
      </c>
      <c r="O99" s="94">
        <v>4.4411960435497049</v>
      </c>
      <c r="P99" s="94">
        <v>4.2947302289233837</v>
      </c>
      <c r="Q99" s="94">
        <v>3.4348325342334181</v>
      </c>
      <c r="R99" s="94">
        <v>3.0651434438693324</v>
      </c>
      <c r="S99" s="94">
        <v>2.6437679499976534</v>
      </c>
      <c r="T99" s="94">
        <v>2.0272079656281519</v>
      </c>
      <c r="U99" s="94">
        <v>1.3262641187582429</v>
      </c>
      <c r="V99" s="94">
        <v>1.2395302405572832</v>
      </c>
      <c r="W99" s="94">
        <v>1.1777401883977014</v>
      </c>
      <c r="X99" s="94">
        <v>0.57494192415204881</v>
      </c>
      <c r="Y99" s="94">
        <v>0.74091446309310771</v>
      </c>
      <c r="Z99" s="94">
        <v>0.6385726671432872</v>
      </c>
      <c r="AA99" s="94">
        <v>0.33919920656206948</v>
      </c>
      <c r="AB99" s="94">
        <v>0.53144871386322923</v>
      </c>
      <c r="AC99" s="94">
        <v>0.59184965141872603</v>
      </c>
      <c r="AD99" s="94">
        <v>0.33995377499040014</v>
      </c>
      <c r="AE99" s="94">
        <v>0.90412397670730726</v>
      </c>
      <c r="AF99" s="94">
        <v>1.31106308640796</v>
      </c>
      <c r="AG99" s="94">
        <v>0.75566419985202538</v>
      </c>
      <c r="AH99" s="94">
        <v>0.52289187670014148</v>
      </c>
      <c r="AI99" s="94">
        <v>0.75791462337588111</v>
      </c>
    </row>
    <row r="100" spans="1:35" s="31" customFormat="1" outlineLevel="1" x14ac:dyDescent="0.35">
      <c r="A100" s="33" t="s">
        <v>147</v>
      </c>
      <c r="B100" s="33" t="s">
        <v>148</v>
      </c>
      <c r="C100" s="95">
        <v>-14.007226030476406</v>
      </c>
      <c r="D100" s="95">
        <v>-14.619830942013662</v>
      </c>
      <c r="E100" s="95">
        <v>-15.118979301454971</v>
      </c>
      <c r="F100" s="95">
        <v>-15.579715206516813</v>
      </c>
      <c r="G100" s="95">
        <v>-15.682292402110177</v>
      </c>
      <c r="H100" s="95">
        <v>-15.958028489616479</v>
      </c>
      <c r="I100" s="95">
        <v>-16.293504228069448</v>
      </c>
      <c r="J100" s="95">
        <v>-16.38494456487804</v>
      </c>
      <c r="K100" s="95">
        <v>-16.709655068907914</v>
      </c>
      <c r="L100" s="95">
        <v>-16.728432575147686</v>
      </c>
      <c r="M100" s="95">
        <v>-16.912844498260604</v>
      </c>
      <c r="N100" s="95">
        <v>-17.359053220680401</v>
      </c>
      <c r="O100" s="95">
        <v>-17.573926586588129</v>
      </c>
      <c r="P100" s="95">
        <v>-17.673326011225555</v>
      </c>
      <c r="Q100" s="95">
        <v>-18.028019909361792</v>
      </c>
      <c r="R100" s="95">
        <v>-18.316979791798765</v>
      </c>
      <c r="S100" s="95">
        <v>-18.594647557250283</v>
      </c>
      <c r="T100" s="95">
        <v>-18.701837974738048</v>
      </c>
      <c r="U100" s="95">
        <v>-19.353342383001664</v>
      </c>
      <c r="V100" s="95">
        <v>-19.479612571216002</v>
      </c>
      <c r="W100" s="95">
        <v>-19.463474312356627</v>
      </c>
      <c r="X100" s="95">
        <v>-19.29787743014807</v>
      </c>
      <c r="Y100" s="95">
        <v>-18.464788334516719</v>
      </c>
      <c r="Z100" s="95">
        <v>-18.676673512046108</v>
      </c>
      <c r="AA100" s="95">
        <v>-18.634172273531</v>
      </c>
      <c r="AB100" s="95">
        <v>-18.434824099690175</v>
      </c>
      <c r="AC100" s="95">
        <v>-18.668966509777544</v>
      </c>
      <c r="AD100" s="95">
        <v>-18.736929703328379</v>
      </c>
      <c r="AE100" s="95">
        <v>-18.779448729726013</v>
      </c>
      <c r="AF100" s="95">
        <v>-18.670123226654791</v>
      </c>
      <c r="AG100" s="95">
        <v>-18.60275238976611</v>
      </c>
      <c r="AH100" s="95">
        <v>-18.407296098811265</v>
      </c>
      <c r="AI100" s="95">
        <v>-18.133718160275127</v>
      </c>
    </row>
    <row r="101" spans="1:35" s="31" customFormat="1" outlineLevel="1" x14ac:dyDescent="0.35">
      <c r="A101" s="33"/>
      <c r="B101" s="33" t="s">
        <v>149</v>
      </c>
      <c r="C101" s="95">
        <v>4.407293731425263E-2</v>
      </c>
      <c r="D101" s="95">
        <v>7.573119432255318E-2</v>
      </c>
      <c r="E101" s="95">
        <v>1.9400095714804513E-2</v>
      </c>
      <c r="F101" s="95">
        <v>3.4576694175658611E-2</v>
      </c>
      <c r="G101" s="95">
        <v>2.7914263050579566E-2</v>
      </c>
      <c r="H101" s="95">
        <v>0.22253874296186277</v>
      </c>
      <c r="I101" s="95">
        <v>0.11667760820960456</v>
      </c>
      <c r="J101" s="95">
        <v>0.15545817200942169</v>
      </c>
      <c r="K101" s="95">
        <v>8.7966994113279962E-2</v>
      </c>
      <c r="L101" s="95">
        <v>1.4053317325307145E-2</v>
      </c>
      <c r="M101" s="95">
        <v>5.013112307262732E-2</v>
      </c>
      <c r="N101" s="95">
        <v>6.8930307715460395E-2</v>
      </c>
      <c r="O101" s="95">
        <v>5.8492631858454491E-2</v>
      </c>
      <c r="P101" s="95">
        <v>5.0638914059528473E-2</v>
      </c>
      <c r="Q101" s="95">
        <v>6.5585376774611959E-2</v>
      </c>
      <c r="R101" s="95">
        <v>0.12328229012547147</v>
      </c>
      <c r="S101" s="95">
        <v>0.12231463804654902</v>
      </c>
      <c r="T101" s="95">
        <v>0.1096402651830389</v>
      </c>
      <c r="U101" s="95">
        <v>0.10216307358528381</v>
      </c>
      <c r="V101" s="95">
        <v>6.4226170480129567E-3</v>
      </c>
      <c r="W101" s="95">
        <v>8.4145489047818517E-2</v>
      </c>
      <c r="X101" s="95">
        <v>0.15784037890294361</v>
      </c>
      <c r="Y101" s="95">
        <v>0.17599527605061371</v>
      </c>
      <c r="Z101" s="95">
        <v>0.26251518981522909</v>
      </c>
      <c r="AA101" s="95">
        <v>4.5907166284787129E-4</v>
      </c>
      <c r="AB101" s="95">
        <v>4.2774219120922559E-3</v>
      </c>
      <c r="AC101" s="95">
        <v>3.2835255760744621E-2</v>
      </c>
      <c r="AD101" s="95">
        <v>2.6519093232350962E-2</v>
      </c>
      <c r="AE101" s="95">
        <v>0.26113142988013111</v>
      </c>
      <c r="AF101" s="95">
        <v>0.35361231896230422</v>
      </c>
      <c r="AG101" s="95">
        <v>0.1563685502709915</v>
      </c>
      <c r="AH101" s="95">
        <v>1.8596990945461633E-2</v>
      </c>
      <c r="AI101" s="95">
        <v>3.9945192674915669E-2</v>
      </c>
    </row>
    <row r="102" spans="1:35" s="31" customFormat="1" outlineLevel="1" x14ac:dyDescent="0.35">
      <c r="A102" s="33"/>
      <c r="B102" s="33" t="s">
        <v>150</v>
      </c>
      <c r="C102" s="95">
        <v>-0.18151512167632788</v>
      </c>
      <c r="D102" s="95">
        <v>-0.1404974612300616</v>
      </c>
      <c r="E102" s="95">
        <v>-7.27903025382695E-2</v>
      </c>
      <c r="F102" s="95">
        <v>-1.1841760624427902E-2</v>
      </c>
      <c r="G102" s="95">
        <v>0.10190698639317256</v>
      </c>
      <c r="H102" s="95">
        <v>0.11690906345164323</v>
      </c>
      <c r="I102" s="95">
        <v>7.1570934947411652E-2</v>
      </c>
      <c r="J102" s="95">
        <v>1.7621067156104349E-3</v>
      </c>
      <c r="K102" s="95">
        <v>-6.6645718964746414E-2</v>
      </c>
      <c r="L102" s="95">
        <v>-0.10061480765284492</v>
      </c>
      <c r="M102" s="95">
        <v>-0.15110957679181641</v>
      </c>
      <c r="N102" s="95">
        <v>-0.2288344851260817</v>
      </c>
      <c r="O102" s="95">
        <v>-0.31020071727740312</v>
      </c>
      <c r="P102" s="95">
        <v>-0.3719485383534768</v>
      </c>
      <c r="Q102" s="95">
        <v>-0.41881344111561669</v>
      </c>
      <c r="R102" s="95">
        <v>-0.45580314468548</v>
      </c>
      <c r="S102" s="95">
        <v>-0.47399912503359576</v>
      </c>
      <c r="T102" s="95">
        <v>-0.44228729617380957</v>
      </c>
      <c r="U102" s="95">
        <v>-0.37725808885242795</v>
      </c>
      <c r="V102" s="95">
        <v>-0.34380853648872062</v>
      </c>
      <c r="W102" s="95">
        <v>-0.30862656802475452</v>
      </c>
      <c r="X102" s="95">
        <v>-0.3027772018016045</v>
      </c>
      <c r="Y102" s="95">
        <v>-0.30931951677423547</v>
      </c>
      <c r="Z102" s="95">
        <v>-0.32304192618330879</v>
      </c>
      <c r="AA102" s="95">
        <v>-0.29970665350472953</v>
      </c>
      <c r="AB102" s="95">
        <v>-0.29755237346250624</v>
      </c>
      <c r="AC102" s="95">
        <v>-0.28805620401315685</v>
      </c>
      <c r="AD102" s="95">
        <v>-0.25149793460777037</v>
      </c>
      <c r="AE102" s="95">
        <v>-0.19558067060594378</v>
      </c>
      <c r="AF102" s="95">
        <v>-0.11803909370548513</v>
      </c>
      <c r="AG102" s="95">
        <v>-2.9962642026091189E-2</v>
      </c>
      <c r="AH102" s="95">
        <v>3.0929979635385143E-3</v>
      </c>
      <c r="AI102" s="95">
        <v>3.8697264267335059E-2</v>
      </c>
    </row>
    <row r="103" spans="1:35" s="31" customFormat="1" outlineLevel="1" x14ac:dyDescent="0.35">
      <c r="A103" s="33"/>
      <c r="B103" s="33" t="s">
        <v>183</v>
      </c>
      <c r="C103" s="95">
        <v>0.38549390144966589</v>
      </c>
      <c r="D103" s="95">
        <v>0.39036321186241107</v>
      </c>
      <c r="E103" s="95">
        <v>0.39464700615963699</v>
      </c>
      <c r="F103" s="95">
        <v>0.3983101300546053</v>
      </c>
      <c r="G103" s="95">
        <v>0.4030839739537686</v>
      </c>
      <c r="H103" s="95">
        <v>0.40718139229354344</v>
      </c>
      <c r="I103" s="95">
        <v>0.41107467700297101</v>
      </c>
      <c r="J103" s="95">
        <v>0.41469232531771899</v>
      </c>
      <c r="K103" s="95">
        <v>0.41806330516785362</v>
      </c>
      <c r="L103" s="95">
        <v>0.42132648537501144</v>
      </c>
      <c r="M103" s="95">
        <v>0.42365375019584128</v>
      </c>
      <c r="N103" s="95">
        <v>0.42507912467380427</v>
      </c>
      <c r="O103" s="95">
        <v>0.42637746915904307</v>
      </c>
      <c r="P103" s="95">
        <v>0.42744541471715036</v>
      </c>
      <c r="Q103" s="95">
        <v>0.42780514627260979</v>
      </c>
      <c r="R103" s="95">
        <v>0.42798293948620747</v>
      </c>
      <c r="S103" s="95">
        <v>0.42841498619903468</v>
      </c>
      <c r="T103" s="95">
        <v>0.42848195458687866</v>
      </c>
      <c r="U103" s="95">
        <v>0.42841577540932102</v>
      </c>
      <c r="V103" s="95">
        <v>0.42816448147780339</v>
      </c>
      <c r="W103" s="95">
        <v>0.42798683319125697</v>
      </c>
      <c r="X103" s="95">
        <v>0.42795887633865304</v>
      </c>
      <c r="Y103" s="95">
        <v>0.42762969442443927</v>
      </c>
      <c r="Z103" s="95">
        <v>0.4272341175883328</v>
      </c>
      <c r="AA103" s="95">
        <v>0.42685283672644314</v>
      </c>
      <c r="AB103" s="95">
        <v>0.42469479981254499</v>
      </c>
      <c r="AC103" s="95">
        <v>0.42395500194230284</v>
      </c>
      <c r="AD103" s="95">
        <v>0.42328498805321751</v>
      </c>
      <c r="AE103" s="95">
        <v>0.42175954957457551</v>
      </c>
      <c r="AF103" s="95">
        <v>0.41929961546164335</v>
      </c>
      <c r="AG103" s="95">
        <v>0.41838279557906649</v>
      </c>
      <c r="AH103" s="95">
        <v>0.41752796574834866</v>
      </c>
      <c r="AI103" s="95">
        <v>0.41656039924096938</v>
      </c>
    </row>
    <row r="104" spans="1:35" s="31" customFormat="1" ht="16.5" outlineLevel="1" x14ac:dyDescent="0.35">
      <c r="A104" s="33"/>
      <c r="B104" s="33" t="s">
        <v>151</v>
      </c>
      <c r="C104" s="95">
        <v>0.14481084032894831</v>
      </c>
      <c r="D104" s="95">
        <v>0.13905641554084289</v>
      </c>
      <c r="E104" s="95">
        <v>0.13115520308193718</v>
      </c>
      <c r="F104" s="95">
        <v>0.12512808293035743</v>
      </c>
      <c r="G104" s="95">
        <v>0.12364680995485465</v>
      </c>
      <c r="H104" s="95">
        <v>0.12069626413984606</v>
      </c>
      <c r="I104" s="95">
        <v>0.12002992652787783</v>
      </c>
      <c r="J104" s="95">
        <v>0.12204249691597528</v>
      </c>
      <c r="K104" s="95">
        <v>0.12189378584843072</v>
      </c>
      <c r="L104" s="95">
        <v>0.12258339042831048</v>
      </c>
      <c r="M104" s="95">
        <v>0.12391640625714533</v>
      </c>
      <c r="N104" s="95">
        <v>0.12447721325121981</v>
      </c>
      <c r="O104" s="95">
        <v>0.12552791382280562</v>
      </c>
      <c r="P104" s="95">
        <v>0.12548461767486324</v>
      </c>
      <c r="Q104" s="95">
        <v>0.12337714243364249</v>
      </c>
      <c r="R104" s="95">
        <v>0.12078478320598761</v>
      </c>
      <c r="S104" s="95">
        <v>0.11792785880871215</v>
      </c>
      <c r="T104" s="95">
        <v>0.11293986611610207</v>
      </c>
      <c r="U104" s="95">
        <v>0.10632997169737322</v>
      </c>
      <c r="V104" s="95">
        <v>9.8701360226491466E-2</v>
      </c>
      <c r="W104" s="95">
        <v>9.2199892129983058E-2</v>
      </c>
      <c r="X104" s="95">
        <v>9.2096619078480046E-2</v>
      </c>
      <c r="Y104" s="95">
        <v>9.0696189565383584E-2</v>
      </c>
      <c r="Z104" s="95">
        <v>8.8750943166869559E-2</v>
      </c>
      <c r="AA104" s="95">
        <v>8.4768183335674041E-2</v>
      </c>
      <c r="AB104" s="95">
        <v>8.0090723001810873E-2</v>
      </c>
      <c r="AC104" s="95">
        <v>7.5379678746577389E-2</v>
      </c>
      <c r="AD104" s="95">
        <v>7.1437537308136373E-2</v>
      </c>
      <c r="AE104" s="95">
        <v>6.8518323280156654E-2</v>
      </c>
      <c r="AF104" s="95">
        <v>6.5918490724885315E-2</v>
      </c>
      <c r="AG104" s="95">
        <v>6.2797136084289815E-2</v>
      </c>
      <c r="AH104" s="95">
        <v>6.0592910062955897E-2</v>
      </c>
      <c r="AI104" s="95">
        <v>5.8348730702051016E-2</v>
      </c>
    </row>
    <row r="105" spans="1:35" s="31" customFormat="1" outlineLevel="1" x14ac:dyDescent="0.35">
      <c r="A105" s="33" t="s">
        <v>152</v>
      </c>
      <c r="B105" s="32" t="s">
        <v>378</v>
      </c>
      <c r="C105" s="95">
        <v>1.1879977712739116E-3</v>
      </c>
      <c r="D105" s="95">
        <v>1.212539089994265E-3</v>
      </c>
      <c r="E105" s="95">
        <v>1.2367014791703278E-3</v>
      </c>
      <c r="F105" s="95">
        <v>1.2609924993736516E-3</v>
      </c>
      <c r="G105" s="95">
        <v>1.2851359683212363E-3</v>
      </c>
      <c r="H105" s="95">
        <v>1.3092183349897139E-3</v>
      </c>
      <c r="I105" s="95">
        <v>1.3331500592864559E-3</v>
      </c>
      <c r="J105" s="95">
        <v>1.3570102851208363E-3</v>
      </c>
      <c r="K105" s="95">
        <v>1.3808075841563355E-3</v>
      </c>
      <c r="L105" s="95">
        <v>1.4045570172193367E-3</v>
      </c>
      <c r="M105" s="95">
        <v>9.5779334427887448E-4</v>
      </c>
      <c r="N105" s="95">
        <v>8.8216274002670943E-4</v>
      </c>
      <c r="O105" s="95">
        <v>9.4395456175384819E-4</v>
      </c>
      <c r="P105" s="95">
        <v>1.4789203017285713E-3</v>
      </c>
      <c r="Q105" s="95">
        <v>9.757739775056529E-4</v>
      </c>
      <c r="R105" s="95">
        <v>1.0224770568332949E-3</v>
      </c>
      <c r="S105" s="95">
        <v>1.0838492025966079E-3</v>
      </c>
      <c r="T105" s="95">
        <v>2.792168855823647E-4</v>
      </c>
      <c r="U105" s="95">
        <v>7.2150420172438623E-5</v>
      </c>
      <c r="V105" s="95">
        <v>0</v>
      </c>
      <c r="W105" s="95">
        <v>8.2851999999999999E-5</v>
      </c>
      <c r="X105" s="95">
        <v>1.0921400000000002E-5</v>
      </c>
      <c r="Y105" s="95">
        <v>5.0464400000000004E-5</v>
      </c>
      <c r="Z105" s="95">
        <v>4.6321800000000001E-5</v>
      </c>
      <c r="AA105" s="95">
        <v>6.2138999999999996E-5</v>
      </c>
      <c r="AB105" s="95">
        <v>7.1554E-5</v>
      </c>
      <c r="AC105" s="95">
        <v>3.3894000000000004E-5</v>
      </c>
      <c r="AD105" s="95">
        <v>2.6362000000000003E-5</v>
      </c>
      <c r="AE105" s="95">
        <v>2.9299480000000004E-4</v>
      </c>
      <c r="AF105" s="95">
        <v>6.8917800000000006E-5</v>
      </c>
      <c r="AG105" s="95">
        <v>4.9711199999999999E-5</v>
      </c>
      <c r="AH105" s="95">
        <v>9.7915999999999996E-6</v>
      </c>
      <c r="AI105" s="95">
        <v>1.6692459902080095E-3</v>
      </c>
    </row>
    <row r="106" spans="1:35" s="31" customFormat="1" outlineLevel="1" x14ac:dyDescent="0.35">
      <c r="A106" s="33"/>
      <c r="B106" s="33" t="s">
        <v>153</v>
      </c>
      <c r="C106" s="95">
        <v>6.3823923689857462</v>
      </c>
      <c r="D106" s="95">
        <v>6.4281209529790999</v>
      </c>
      <c r="E106" s="95">
        <v>6.459644909149322</v>
      </c>
      <c r="F106" s="95">
        <v>6.6354300167474971</v>
      </c>
      <c r="G106" s="95">
        <v>6.7514236581113334</v>
      </c>
      <c r="H106" s="95">
        <v>7.0545103523387436</v>
      </c>
      <c r="I106" s="95">
        <v>7.114334028481097</v>
      </c>
      <c r="J106" s="95">
        <v>7.2168973156099145</v>
      </c>
      <c r="K106" s="95">
        <v>7.3838904221564086</v>
      </c>
      <c r="L106" s="95">
        <v>7.5927562393448831</v>
      </c>
      <c r="M106" s="95">
        <v>7.7048339809215154</v>
      </c>
      <c r="N106" s="95">
        <v>7.8266880332781632</v>
      </c>
      <c r="O106" s="95">
        <v>7.9951866825751399</v>
      </c>
      <c r="P106" s="95">
        <v>8.0605999563094031</v>
      </c>
      <c r="Q106" s="95">
        <v>8.1894403078748148</v>
      </c>
      <c r="R106" s="95">
        <v>8.235335047991029</v>
      </c>
      <c r="S106" s="95">
        <v>8.3655804942699081</v>
      </c>
      <c r="T106" s="95">
        <v>8.3469000351504263</v>
      </c>
      <c r="U106" s="95">
        <v>8.2846544553626273</v>
      </c>
      <c r="V106" s="95">
        <v>8.6360114884061066</v>
      </c>
      <c r="W106" s="95">
        <v>8.6442062154799935</v>
      </c>
      <c r="X106" s="95">
        <v>8.6744548185217702</v>
      </c>
      <c r="Y106" s="95">
        <v>8.7229062403631055</v>
      </c>
      <c r="Z106" s="95">
        <v>8.709860720826395</v>
      </c>
      <c r="AA106" s="95">
        <v>8.6525897378361822</v>
      </c>
      <c r="AB106" s="95">
        <v>8.6662746438584204</v>
      </c>
      <c r="AC106" s="95">
        <v>8.6821599405682761</v>
      </c>
      <c r="AD106" s="95">
        <v>8.7083715936980646</v>
      </c>
      <c r="AE106" s="95">
        <v>8.6515363849830464</v>
      </c>
      <c r="AF106" s="95">
        <v>8.680764139647895</v>
      </c>
      <c r="AG106" s="95">
        <v>8.6812497031495486</v>
      </c>
      <c r="AH106" s="95">
        <v>8.6673915859456834</v>
      </c>
      <c r="AI106" s="95">
        <v>8.5829417364037486</v>
      </c>
    </row>
    <row r="107" spans="1:35" s="31" customFormat="1" outlineLevel="1" x14ac:dyDescent="0.35">
      <c r="A107" s="33"/>
      <c r="B107" s="33" t="s">
        <v>154</v>
      </c>
      <c r="C107" s="95">
        <v>8.1717431720400597</v>
      </c>
      <c r="D107" s="95">
        <v>8.120829264788469</v>
      </c>
      <c r="E107" s="95">
        <v>8.0590148570347075</v>
      </c>
      <c r="F107" s="95">
        <v>8.02964882564393</v>
      </c>
      <c r="G107" s="95">
        <v>7.8956736970165737</v>
      </c>
      <c r="H107" s="95">
        <v>7.7870989156887527</v>
      </c>
      <c r="I107" s="95">
        <v>7.6021570835176071</v>
      </c>
      <c r="J107" s="95">
        <v>7.4643358926616807</v>
      </c>
      <c r="K107" s="95">
        <v>7.2456115475430876</v>
      </c>
      <c r="L107" s="95">
        <v>6.9755851494215282</v>
      </c>
      <c r="M107" s="95">
        <v>6.7333293486212336</v>
      </c>
      <c r="N107" s="95">
        <v>6.4546827053830667</v>
      </c>
      <c r="O107" s="95">
        <v>6.199888429568051</v>
      </c>
      <c r="P107" s="95">
        <v>6.0083528102052712</v>
      </c>
      <c r="Q107" s="95">
        <v>5.7407624997093105</v>
      </c>
      <c r="R107" s="95">
        <v>5.5183921652350776</v>
      </c>
      <c r="S107" s="95">
        <v>5.3549184554666374</v>
      </c>
      <c r="T107" s="95">
        <v>5.1654642518246936</v>
      </c>
      <c r="U107" s="95">
        <v>5.0359499113402189</v>
      </c>
      <c r="V107" s="95">
        <v>4.9107658876952893</v>
      </c>
      <c r="W107" s="95">
        <v>4.8298459752074914</v>
      </c>
      <c r="X107" s="95">
        <v>4.7184856070350882</v>
      </c>
      <c r="Y107" s="95">
        <v>4.6774287625157172</v>
      </c>
      <c r="Z107" s="95">
        <v>4.529307404916521</v>
      </c>
      <c r="AA107" s="95">
        <v>4.5066936626529186</v>
      </c>
      <c r="AB107" s="95">
        <v>4.3792413572961024</v>
      </c>
      <c r="AC107" s="95">
        <v>4.4204126419725229</v>
      </c>
      <c r="AD107" s="95">
        <v>4.3529318080298642</v>
      </c>
      <c r="AE107" s="95">
        <v>4.3267451129668331</v>
      </c>
      <c r="AF107" s="95">
        <v>4.2829269926736986</v>
      </c>
      <c r="AG107" s="95">
        <v>4.3111478666218455</v>
      </c>
      <c r="AH107" s="95">
        <v>4.3192309702845515</v>
      </c>
      <c r="AI107" s="95">
        <v>4.3223379457043256</v>
      </c>
    </row>
    <row r="108" spans="1:35" s="31" customFormat="1" ht="16.5" outlineLevel="1" x14ac:dyDescent="0.35">
      <c r="A108" s="33"/>
      <c r="B108" s="33" t="s">
        <v>155</v>
      </c>
      <c r="C108" s="95">
        <v>0.65316266279999702</v>
      </c>
      <c r="D108" s="95">
        <v>0.65055989189547414</v>
      </c>
      <c r="E108" s="95">
        <v>0.64802744453558214</v>
      </c>
      <c r="F108" s="95">
        <v>0.64297440058983912</v>
      </c>
      <c r="G108" s="95">
        <v>0.63315876394450543</v>
      </c>
      <c r="H108" s="95">
        <v>0.62254804426973021</v>
      </c>
      <c r="I108" s="95">
        <v>0.6087503388235449</v>
      </c>
      <c r="J108" s="95">
        <v>0.5964851029506606</v>
      </c>
      <c r="K108" s="95">
        <v>0.57942578478676254</v>
      </c>
      <c r="L108" s="95">
        <v>0.56032633960012102</v>
      </c>
      <c r="M108" s="95">
        <v>0.53859771790287592</v>
      </c>
      <c r="N108" s="95">
        <v>0.51865614979191821</v>
      </c>
      <c r="O108" s="95">
        <v>0.49739960290089358</v>
      </c>
      <c r="P108" s="95">
        <v>0.48037100120178999</v>
      </c>
      <c r="Q108" s="95">
        <v>0.4638068655709266</v>
      </c>
      <c r="R108" s="95">
        <v>0.4457757492542278</v>
      </c>
      <c r="S108" s="95">
        <v>0.43056593297572104</v>
      </c>
      <c r="T108" s="95">
        <v>0.42057409489912367</v>
      </c>
      <c r="U108" s="95">
        <v>0.41207593619050381</v>
      </c>
      <c r="V108" s="95">
        <v>0.40227708453731426</v>
      </c>
      <c r="W108" s="95">
        <v>0.39186426305678684</v>
      </c>
      <c r="X108" s="95">
        <v>0.3873296694400557</v>
      </c>
      <c r="Y108" s="95">
        <v>0.38260289301150108</v>
      </c>
      <c r="Z108" s="95">
        <v>0.37351511466659448</v>
      </c>
      <c r="AA108" s="95">
        <v>0.36772698254891134</v>
      </c>
      <c r="AB108" s="95">
        <v>0.36334396592537554</v>
      </c>
      <c r="AC108" s="95">
        <v>0.36153675194052448</v>
      </c>
      <c r="AD108" s="95">
        <v>0.35768826439473866</v>
      </c>
      <c r="AE108" s="95">
        <v>0.35175010236609494</v>
      </c>
      <c r="AF108" s="95">
        <v>0.35100315791312875</v>
      </c>
      <c r="AG108" s="95">
        <v>0.35277677602564311</v>
      </c>
      <c r="AH108" s="95">
        <v>0.35312078903164212</v>
      </c>
      <c r="AI108" s="95">
        <v>0.35336111668734077</v>
      </c>
    </row>
    <row r="109" spans="1:35" s="31" customFormat="1" outlineLevel="1" x14ac:dyDescent="0.35">
      <c r="A109" s="33" t="s">
        <v>156</v>
      </c>
      <c r="B109" s="32" t="s">
        <v>379</v>
      </c>
      <c r="C109" s="95">
        <v>4.1136307087806551E-2</v>
      </c>
      <c r="D109" s="95">
        <v>4.1918434246822733E-2</v>
      </c>
      <c r="E109" s="95">
        <v>4.2707868991366763E-2</v>
      </c>
      <c r="F109" s="95">
        <v>4.3514002586642245E-2</v>
      </c>
      <c r="G109" s="95">
        <v>4.4334837883443778E-2</v>
      </c>
      <c r="H109" s="95">
        <v>4.5169050212399364E-2</v>
      </c>
      <c r="I109" s="95">
        <v>4.6010846056350294E-2</v>
      </c>
      <c r="J109" s="95">
        <v>5.365943768987233E-2</v>
      </c>
      <c r="K109" s="95">
        <v>4.7021758791975732E-2</v>
      </c>
      <c r="L109" s="95">
        <v>4.7630864456806948E-2</v>
      </c>
      <c r="M109" s="95">
        <v>0.27007802039614592</v>
      </c>
      <c r="N109" s="95">
        <v>0.31037663217398198</v>
      </c>
      <c r="O109" s="95">
        <v>0.29915590504969658</v>
      </c>
      <c r="P109" s="95">
        <v>0.39694842664491448</v>
      </c>
      <c r="Q109" s="95">
        <v>0.25075857462675377</v>
      </c>
      <c r="R109" s="95">
        <v>0.2896736450111943</v>
      </c>
      <c r="S109" s="95">
        <v>0.24822212039521002</v>
      </c>
      <c r="T109" s="95">
        <v>0.32131554124290396</v>
      </c>
      <c r="U109" s="95">
        <v>0.27836351803952558</v>
      </c>
      <c r="V109" s="95">
        <v>0.30489094822601903</v>
      </c>
      <c r="W109" s="95">
        <v>0.3229929878546558</v>
      </c>
      <c r="X109" s="95">
        <v>0.27445502979029091</v>
      </c>
      <c r="Y109" s="95">
        <v>0.23414596297097556</v>
      </c>
      <c r="Z109" s="95">
        <v>0.22383009662550526</v>
      </c>
      <c r="AA109" s="95">
        <v>0.28408296453444482</v>
      </c>
      <c r="AB109" s="95">
        <v>0.18371798125044975</v>
      </c>
      <c r="AC109" s="95">
        <v>0.21990980940794552</v>
      </c>
      <c r="AD109" s="95">
        <v>0.20634282144446814</v>
      </c>
      <c r="AE109" s="95">
        <v>0.15653296792196966</v>
      </c>
      <c r="AF109" s="95">
        <v>0.17990570168780518</v>
      </c>
      <c r="AG109" s="95">
        <v>0.19459329168497913</v>
      </c>
      <c r="AH109" s="95">
        <v>0.22689174748860508</v>
      </c>
      <c r="AI109" s="95">
        <v>0.21224425570916447</v>
      </c>
    </row>
    <row r="110" spans="1:35" s="31" customFormat="1" outlineLevel="1" x14ac:dyDescent="0.35">
      <c r="A110" s="33"/>
      <c r="B110" s="33" t="s">
        <v>157</v>
      </c>
      <c r="C110" s="95">
        <v>3.5311178795964326</v>
      </c>
      <c r="D110" s="95">
        <v>3.4393745696843987</v>
      </c>
      <c r="E110" s="95">
        <v>3.310578205673691</v>
      </c>
      <c r="F110" s="95">
        <v>3.1733328480751153</v>
      </c>
      <c r="G110" s="95">
        <v>3.0370806163229256</v>
      </c>
      <c r="H110" s="95">
        <v>2.8864790908379017</v>
      </c>
      <c r="I110" s="95">
        <v>2.7320736306661932</v>
      </c>
      <c r="J110" s="95">
        <v>2.555859568011464</v>
      </c>
      <c r="K110" s="95">
        <v>2.3915918247496348</v>
      </c>
      <c r="L110" s="95">
        <v>2.917944236198613</v>
      </c>
      <c r="M110" s="95">
        <v>2.7106545236393118</v>
      </c>
      <c r="N110" s="95">
        <v>2.5255797150168382</v>
      </c>
      <c r="O110" s="95">
        <v>2.3458945866612906</v>
      </c>
      <c r="P110" s="95">
        <v>2.1673181580835883</v>
      </c>
      <c r="Q110" s="95">
        <v>2.0179910693559568</v>
      </c>
      <c r="R110" s="95">
        <v>1.8782584504122706</v>
      </c>
      <c r="S110" s="95">
        <v>1.7405369510681539</v>
      </c>
      <c r="T110" s="95">
        <v>1.5994543444933367</v>
      </c>
      <c r="U110" s="95">
        <v>1.4771119971467064</v>
      </c>
      <c r="V110" s="95">
        <v>1.3698590947647484</v>
      </c>
      <c r="W110" s="95">
        <v>1.2574559913349912</v>
      </c>
      <c r="X110" s="95">
        <v>1.1496564286603779</v>
      </c>
      <c r="Y110" s="95">
        <v>1.0601125478189659</v>
      </c>
      <c r="Z110" s="95">
        <v>0.9619495989732938</v>
      </c>
      <c r="AA110" s="95">
        <v>0.86652475207999557</v>
      </c>
      <c r="AB110" s="95">
        <v>0.76645539210293323</v>
      </c>
      <c r="AC110" s="95">
        <v>0.69325704772368868</v>
      </c>
      <c r="AD110" s="95">
        <v>0.60656973263375946</v>
      </c>
      <c r="AE110" s="95">
        <v>0.527911865995072</v>
      </c>
      <c r="AF110" s="95">
        <v>0.44336916476655885</v>
      </c>
      <c r="AG110" s="95">
        <v>0.32902502499481046</v>
      </c>
      <c r="AH110" s="95">
        <v>0.209811490678117</v>
      </c>
      <c r="AI110" s="95">
        <v>0.11668521907465895</v>
      </c>
    </row>
    <row r="111" spans="1:35" s="31" customFormat="1" outlineLevel="1" x14ac:dyDescent="0.35">
      <c r="A111" s="33"/>
      <c r="B111" s="33" t="s">
        <v>158</v>
      </c>
      <c r="C111" s="95">
        <v>-4.1747379174373238</v>
      </c>
      <c r="D111" s="95">
        <v>-4.1511381542355128</v>
      </c>
      <c r="E111" s="95">
        <v>-4.1418129084173581</v>
      </c>
      <c r="F111" s="95">
        <v>-4.161422529043592</v>
      </c>
      <c r="G111" s="95">
        <v>-4.1959446403885039</v>
      </c>
      <c r="H111" s="95">
        <v>-4.0649513594079361</v>
      </c>
      <c r="I111" s="95">
        <v>-4.0900496005384568</v>
      </c>
      <c r="J111" s="95">
        <v>-4.0359507548252358</v>
      </c>
      <c r="K111" s="95">
        <v>-3.9659175587631275</v>
      </c>
      <c r="L111" s="95">
        <v>-3.9481905845007503</v>
      </c>
      <c r="M111" s="95">
        <v>-3.4144820549777894</v>
      </c>
      <c r="N111" s="95">
        <v>-3.2526317604712616</v>
      </c>
      <c r="O111" s="95">
        <v>-3.2360228801381741</v>
      </c>
      <c r="P111" s="95">
        <v>-3.1387739484259796</v>
      </c>
      <c r="Q111" s="95">
        <v>-3.244617727612253</v>
      </c>
      <c r="R111" s="95">
        <v>-3.1737475856125448</v>
      </c>
      <c r="S111" s="95">
        <v>-3.0933759109248751</v>
      </c>
      <c r="T111" s="95">
        <v>-3.0351705162889253</v>
      </c>
      <c r="U111" s="95">
        <v>-3.0272191500864873</v>
      </c>
      <c r="V111" s="95">
        <v>-3.0319916663831905</v>
      </c>
      <c r="W111" s="95">
        <v>-2.9962351255613475</v>
      </c>
      <c r="X111" s="95">
        <v>-3.2307140923841868</v>
      </c>
      <c r="Y111" s="95">
        <v>-3.1518290772351736</v>
      </c>
      <c r="Z111" s="95">
        <v>-3.1734496896454285</v>
      </c>
      <c r="AA111" s="95">
        <v>-3.0101009093438225</v>
      </c>
      <c r="AB111" s="95">
        <v>-3.2685159293907633</v>
      </c>
      <c r="AC111" s="95">
        <v>-3.0281543436043945</v>
      </c>
      <c r="AD111" s="95">
        <v>-3.0908542620403674</v>
      </c>
      <c r="AE111" s="95">
        <v>-3.2181538551057698</v>
      </c>
      <c r="AF111" s="95">
        <v>-3.3129139845566558</v>
      </c>
      <c r="AG111" s="95">
        <v>-3.1705484355972908</v>
      </c>
      <c r="AH111" s="95">
        <v>-3.1138958715801008</v>
      </c>
      <c r="AI111" s="95">
        <v>-3.1282176145446683</v>
      </c>
    </row>
    <row r="112" spans="1:35" s="31" customFormat="1" outlineLevel="1" x14ac:dyDescent="0.35">
      <c r="A112" s="33"/>
      <c r="B112" s="33" t="s">
        <v>184</v>
      </c>
      <c r="C112" s="95">
        <v>2.9104642054116887</v>
      </c>
      <c r="D112" s="95">
        <v>2.9002188426135351</v>
      </c>
      <c r="E112" s="95">
        <v>2.8909162551542402</v>
      </c>
      <c r="F112" s="95">
        <v>2.8837367079923126</v>
      </c>
      <c r="G112" s="95">
        <v>2.8740121510209562</v>
      </c>
      <c r="H112" s="95">
        <v>2.8660882930495042</v>
      </c>
      <c r="I112" s="95">
        <v>2.8581362529478254</v>
      </c>
      <c r="J112" s="95">
        <v>2.8507124965517203</v>
      </c>
      <c r="K112" s="95">
        <v>2.8440521342707497</v>
      </c>
      <c r="L112" s="95">
        <v>2.8376051772796416</v>
      </c>
      <c r="M112" s="95">
        <v>2.8371262113359412</v>
      </c>
      <c r="N112" s="95">
        <v>2.8387174968250317</v>
      </c>
      <c r="O112" s="95">
        <v>2.8404288566442086</v>
      </c>
      <c r="P112" s="95">
        <v>2.8421088577168412</v>
      </c>
      <c r="Q112" s="95">
        <v>2.8449535373771386</v>
      </c>
      <c r="R112" s="95">
        <v>2.8479790799920046</v>
      </c>
      <c r="S112" s="95">
        <v>2.8514663711783239</v>
      </c>
      <c r="T112" s="95">
        <v>2.8554838029795699</v>
      </c>
      <c r="U112" s="95">
        <v>2.8596512105002003</v>
      </c>
      <c r="V112" s="95">
        <v>2.8642071284328852</v>
      </c>
      <c r="W112" s="95">
        <v>2.8686306467308618</v>
      </c>
      <c r="X112" s="95">
        <v>2.8728754271032457</v>
      </c>
      <c r="Y112" s="95">
        <v>2.8776916169431637</v>
      </c>
      <c r="Z112" s="95">
        <v>2.8812591939247199</v>
      </c>
      <c r="AA112" s="95">
        <v>2.8849913748589504</v>
      </c>
      <c r="AB112" s="95">
        <v>2.8904659463112208</v>
      </c>
      <c r="AC112" s="95">
        <v>2.895506878223487</v>
      </c>
      <c r="AD112" s="95">
        <v>2.8995129359378558</v>
      </c>
      <c r="AE112" s="95">
        <v>2.9055460256057684</v>
      </c>
      <c r="AF112" s="95">
        <v>2.9123389749916684</v>
      </c>
      <c r="AG112" s="95">
        <v>2.9190544433378576</v>
      </c>
      <c r="AH112" s="95">
        <v>2.9271036029437361</v>
      </c>
      <c r="AI112" s="95">
        <v>2.9312734573642341</v>
      </c>
    </row>
    <row r="113" spans="1:35" s="31" customFormat="1" ht="16.5" outlineLevel="1" x14ac:dyDescent="0.35">
      <c r="A113" s="33"/>
      <c r="B113" s="33" t="s">
        <v>159</v>
      </c>
      <c r="C113" s="95">
        <v>1.3169169371630656E-2</v>
      </c>
      <c r="D113" s="95">
        <v>1.2508112614576967E-2</v>
      </c>
      <c r="E113" s="95">
        <v>1.1852580160725157E-2</v>
      </c>
      <c r="F113" s="95">
        <v>1.158050477648646E-2</v>
      </c>
      <c r="G113" s="95">
        <v>1.1037130578074731E-2</v>
      </c>
      <c r="H113" s="95">
        <v>1.0729733606621454E-2</v>
      </c>
      <c r="I113" s="95">
        <v>1.0490702133993321E-2</v>
      </c>
      <c r="J113" s="95">
        <v>1.0055079547859586E-2</v>
      </c>
      <c r="K113" s="95">
        <v>9.3472805206150436E-3</v>
      </c>
      <c r="L113" s="95">
        <v>8.8984058799720829E-3</v>
      </c>
      <c r="M113" s="95">
        <v>9.496286829500546E-3</v>
      </c>
      <c r="N113" s="95">
        <v>1.0229114060854402E-2</v>
      </c>
      <c r="O113" s="95">
        <v>1.0918954836215397E-2</v>
      </c>
      <c r="P113" s="95">
        <v>1.1124949559831895E-2</v>
      </c>
      <c r="Q113" s="95">
        <v>1.1435067517903044E-2</v>
      </c>
      <c r="R113" s="95">
        <v>1.1879426645417085E-2</v>
      </c>
      <c r="S113" s="95">
        <v>1.2204926814654286E-2</v>
      </c>
      <c r="T113" s="95">
        <v>1.2322677934364427E-2</v>
      </c>
      <c r="U113" s="95">
        <v>1.2812744524517743E-2</v>
      </c>
      <c r="V113" s="95">
        <v>1.3225464593629967E-2</v>
      </c>
      <c r="W113" s="95">
        <v>1.3789458554244523E-2</v>
      </c>
      <c r="X113" s="95">
        <v>1.3951491172402162E-2</v>
      </c>
      <c r="Y113" s="95">
        <v>1.4005309151660685E-2</v>
      </c>
      <c r="Z113" s="95">
        <v>1.4296322648888068E-2</v>
      </c>
      <c r="AA113" s="95">
        <v>1.4575310088853292E-2</v>
      </c>
      <c r="AB113" s="95">
        <v>1.4658430392669357E-2</v>
      </c>
      <c r="AC113" s="95">
        <v>1.5014200708100422E-2</v>
      </c>
      <c r="AD113" s="95">
        <v>1.5372343218083642E-2</v>
      </c>
      <c r="AE113" s="95">
        <v>1.5598690312279159E-2</v>
      </c>
      <c r="AF113" s="95">
        <v>1.5553445922153793E-2</v>
      </c>
      <c r="AG113" s="95">
        <v>1.5573437457656051E-2</v>
      </c>
      <c r="AH113" s="95">
        <v>1.581763969536909E-2</v>
      </c>
      <c r="AI113" s="95">
        <v>1.5978016130617625E-2</v>
      </c>
    </row>
    <row r="114" spans="1:35" s="31" customFormat="1" outlineLevel="1" x14ac:dyDescent="0.35">
      <c r="A114" s="33" t="s">
        <v>160</v>
      </c>
      <c r="B114" s="33" t="s">
        <v>182</v>
      </c>
      <c r="C114" s="95">
        <v>0</v>
      </c>
      <c r="D114" s="95">
        <v>0</v>
      </c>
      <c r="E114" s="95">
        <v>0</v>
      </c>
      <c r="F114" s="95">
        <v>0</v>
      </c>
      <c r="G114" s="95">
        <v>0</v>
      </c>
      <c r="H114" s="95">
        <v>0</v>
      </c>
      <c r="I114" s="95">
        <v>0</v>
      </c>
      <c r="J114" s="95">
        <v>0</v>
      </c>
      <c r="K114" s="95">
        <v>0</v>
      </c>
      <c r="L114" s="95">
        <v>0</v>
      </c>
      <c r="M114" s="95">
        <v>3.1981150937424284E-2</v>
      </c>
      <c r="N114" s="95">
        <v>3.3079923376239564E-2</v>
      </c>
      <c r="O114" s="95">
        <v>3.4174066697930064E-2</v>
      </c>
      <c r="P114" s="95">
        <v>3.5268476807069994E-2</v>
      </c>
      <c r="Q114" s="95">
        <v>3.6363182062513863E-2</v>
      </c>
      <c r="R114" s="95">
        <v>3.7451855171115898E-2</v>
      </c>
      <c r="S114" s="95">
        <v>3.8528109087021221E-2</v>
      </c>
      <c r="T114" s="95">
        <v>3.9595781109204434E-2</v>
      </c>
      <c r="U114" s="95">
        <v>4.065701528762676E-2</v>
      </c>
      <c r="V114" s="95">
        <v>4.1701319500826624E-2</v>
      </c>
      <c r="W114" s="95">
        <v>4.2736699191798379E-2</v>
      </c>
      <c r="X114" s="95">
        <v>4.3753301852877888E-2</v>
      </c>
      <c r="Y114" s="95">
        <v>4.4554466901269747E-2</v>
      </c>
      <c r="Z114" s="95">
        <v>2.4375659056326781E-2</v>
      </c>
      <c r="AA114" s="95">
        <v>1.8513726668622079E-2</v>
      </c>
      <c r="AB114" s="95">
        <v>0.31465082891337259</v>
      </c>
      <c r="AC114" s="95">
        <v>5.6152839850746941E-2</v>
      </c>
      <c r="AD114" s="95">
        <v>4.7167886959596048E-2</v>
      </c>
      <c r="AE114" s="95">
        <v>0.21436382479477264</v>
      </c>
      <c r="AF114" s="95">
        <v>0.38042777005537404</v>
      </c>
      <c r="AG114" s="95">
        <v>0.10477507986805916</v>
      </c>
      <c r="AH114" s="95">
        <v>9.4351046027777122E-2</v>
      </c>
      <c r="AI114" s="95">
        <v>0.12024386605034409</v>
      </c>
    </row>
    <row r="115" spans="1:35" s="31" customFormat="1" outlineLevel="1" x14ac:dyDescent="0.35">
      <c r="A115" s="33"/>
      <c r="B115" s="33" t="s">
        <v>161</v>
      </c>
      <c r="C115" s="95">
        <v>0.57205021235654296</v>
      </c>
      <c r="D115" s="95">
        <v>0.57148588687705404</v>
      </c>
      <c r="E115" s="95">
        <v>0.55604413261337138</v>
      </c>
      <c r="F115" s="95">
        <v>0.53993116330300084</v>
      </c>
      <c r="G115" s="95">
        <v>0.64865803167732139</v>
      </c>
      <c r="H115" s="95">
        <v>0.72569310361452244</v>
      </c>
      <c r="I115" s="95">
        <v>0.62241932511713483</v>
      </c>
      <c r="J115" s="95">
        <v>0.55060363882327423</v>
      </c>
      <c r="K115" s="95">
        <v>0.42117032070439642</v>
      </c>
      <c r="L115" s="95">
        <v>0.54765574673194339</v>
      </c>
      <c r="M115" s="95">
        <v>0.53426569287736658</v>
      </c>
      <c r="N115" s="95">
        <v>0.57067396844544893</v>
      </c>
      <c r="O115" s="95">
        <v>0.36943671607430772</v>
      </c>
      <c r="P115" s="95">
        <v>0.60747814548121482</v>
      </c>
      <c r="Q115" s="95">
        <v>0.43849740405382298</v>
      </c>
      <c r="R115" s="95">
        <v>0.49664030342451326</v>
      </c>
      <c r="S115" s="95">
        <v>0.51670842490966473</v>
      </c>
      <c r="T115" s="95">
        <v>0.35264710246629805</v>
      </c>
      <c r="U115" s="95">
        <v>0.31953332055864014</v>
      </c>
      <c r="V115" s="95">
        <v>0.34823330531764918</v>
      </c>
      <c r="W115" s="95">
        <v>0.37459693545944739</v>
      </c>
      <c r="X115" s="95">
        <v>0.32875952634737748</v>
      </c>
      <c r="Y115" s="95">
        <v>0.27344820595802233</v>
      </c>
      <c r="Z115" s="95">
        <v>0.42524689272679295</v>
      </c>
      <c r="AA115" s="95">
        <v>0.32300319794573906</v>
      </c>
      <c r="AB115" s="95">
        <v>0.29864082720226381</v>
      </c>
      <c r="AC115" s="95">
        <v>0.28054827811865612</v>
      </c>
      <c r="AD115" s="95">
        <v>0.26551910678404989</v>
      </c>
      <c r="AE115" s="95">
        <v>0.21238973677627304</v>
      </c>
      <c r="AF115" s="95">
        <v>0.23193331474192047</v>
      </c>
      <c r="AG115" s="95">
        <v>0.23457651189785778</v>
      </c>
      <c r="AH115" s="95">
        <v>0.17601233813222161</v>
      </c>
      <c r="AI115" s="95">
        <v>0.1176413376960479</v>
      </c>
    </row>
    <row r="116" spans="1:35" s="31" customFormat="1" outlineLevel="1" x14ac:dyDescent="0.35">
      <c r="A116" s="33"/>
      <c r="B116" s="33" t="s">
        <v>185</v>
      </c>
      <c r="C116" s="95">
        <v>2.3280584240737006</v>
      </c>
      <c r="D116" s="95">
        <v>2.3286739173483872</v>
      </c>
      <c r="E116" s="95">
        <v>2.3292910871790147</v>
      </c>
      <c r="F116" s="95">
        <v>2.3299082570096421</v>
      </c>
      <c r="G116" s="95">
        <v>2.3305254268402695</v>
      </c>
      <c r="H116" s="95">
        <v>2.331142596670897</v>
      </c>
      <c r="I116" s="95">
        <v>2.3317597665015244</v>
      </c>
      <c r="J116" s="95">
        <v>2.3323769363321523</v>
      </c>
      <c r="K116" s="95">
        <v>2.3329941061627792</v>
      </c>
      <c r="L116" s="95">
        <v>2.3336112759934067</v>
      </c>
      <c r="M116" s="95">
        <v>2.3360863402825327</v>
      </c>
      <c r="N116" s="95">
        <v>2.3385614045716587</v>
      </c>
      <c r="O116" s="95">
        <v>2.3410364688607848</v>
      </c>
      <c r="P116" s="95">
        <v>2.3434058190263807</v>
      </c>
      <c r="Q116" s="95">
        <v>2.3457489981588058</v>
      </c>
      <c r="R116" s="95">
        <v>2.3480921772912309</v>
      </c>
      <c r="S116" s="95">
        <v>2.3503650816472761</v>
      </c>
      <c r="T116" s="95">
        <v>2.3526379860033213</v>
      </c>
      <c r="U116" s="95">
        <v>2.3549108903593661</v>
      </c>
      <c r="V116" s="95">
        <v>2.3571837947154113</v>
      </c>
      <c r="W116" s="95">
        <v>2.3594566990714561</v>
      </c>
      <c r="X116" s="95">
        <v>2.3614100095735879</v>
      </c>
      <c r="Y116" s="95">
        <v>2.3633633200757194</v>
      </c>
      <c r="Z116" s="95">
        <v>2.3648314090627887</v>
      </c>
      <c r="AA116" s="95">
        <v>2.3661680773112694</v>
      </c>
      <c r="AB116" s="95">
        <v>2.3744509357737802</v>
      </c>
      <c r="AC116" s="95">
        <v>2.3769349471068186</v>
      </c>
      <c r="AD116" s="95">
        <v>2.3789000862245171</v>
      </c>
      <c r="AE116" s="95">
        <v>2.3870777666505898</v>
      </c>
      <c r="AF116" s="95">
        <v>2.3963946047873561</v>
      </c>
      <c r="AG116" s="95">
        <v>2.4025930665621047</v>
      </c>
      <c r="AH116" s="95">
        <v>2.4072939699750489</v>
      </c>
      <c r="AI116" s="95">
        <v>2.4124083056603465</v>
      </c>
    </row>
    <row r="117" spans="1:35" s="31" customFormat="1" outlineLevel="1" x14ac:dyDescent="0.35">
      <c r="A117" s="33"/>
      <c r="B117" s="33" t="s">
        <v>162</v>
      </c>
      <c r="C117" s="95">
        <v>1.0204462770074477E-3</v>
      </c>
      <c r="D117" s="95">
        <v>3.1900878821031431E-2</v>
      </c>
      <c r="E117" s="95">
        <v>1.3419567478454109E-3</v>
      </c>
      <c r="F117" s="95">
        <v>1.5097013413260878E-3</v>
      </c>
      <c r="G117" s="95">
        <v>1.6774459348067609E-3</v>
      </c>
      <c r="H117" s="95">
        <v>1.2845190528287448E-2</v>
      </c>
      <c r="I117" s="95">
        <v>2.0129351217681147E-3</v>
      </c>
      <c r="J117" s="95">
        <v>2.1806797152487951E-3</v>
      </c>
      <c r="K117" s="95">
        <v>2.3484243087294682E-3</v>
      </c>
      <c r="L117" s="95">
        <v>2.5161689022101452E-3</v>
      </c>
      <c r="M117" s="95">
        <v>5.253492058513308E-2</v>
      </c>
      <c r="N117" s="95">
        <v>5.4559017918706203E-2</v>
      </c>
      <c r="O117" s="95">
        <v>5.6575921088903289E-2</v>
      </c>
      <c r="P117" s="95">
        <v>6.235169972153827E-2</v>
      </c>
      <c r="Q117" s="95">
        <v>6.812793704438834E-2</v>
      </c>
      <c r="R117" s="95">
        <v>7.3727055146001141E-2</v>
      </c>
      <c r="S117" s="95">
        <v>7.6492129639665854E-2</v>
      </c>
      <c r="T117" s="95">
        <v>7.9243866915056652E-2</v>
      </c>
      <c r="U117" s="95">
        <v>8.7155599064512285E-2</v>
      </c>
      <c r="V117" s="95">
        <v>8.4701020163184329E-2</v>
      </c>
      <c r="W117" s="95">
        <v>8.7388592844614782E-2</v>
      </c>
      <c r="X117" s="95">
        <v>8.9446730673661809E-2</v>
      </c>
      <c r="Y117" s="95">
        <v>0.11740940908494173</v>
      </c>
      <c r="Z117" s="95">
        <v>6.0213284504952558E-2</v>
      </c>
      <c r="AA117" s="95">
        <v>5.1506876383748068E-2</v>
      </c>
      <c r="AB117" s="95">
        <v>0.51229876126591423</v>
      </c>
      <c r="AC117" s="95">
        <v>0.11179359664671351</v>
      </c>
      <c r="AD117" s="95">
        <v>9.8183816841298038E-2</v>
      </c>
      <c r="AE117" s="95">
        <v>0.35888895254721348</v>
      </c>
      <c r="AF117" s="95">
        <v>0.61804516944315679</v>
      </c>
      <c r="AG117" s="95">
        <v>0.19027402223282466</v>
      </c>
      <c r="AH117" s="95">
        <v>0.1745096592741528</v>
      </c>
      <c r="AI117" s="95">
        <v>0.21472465248407321</v>
      </c>
    </row>
    <row r="118" spans="1:35" s="31" customFormat="1" outlineLevel="1" x14ac:dyDescent="0.35">
      <c r="A118" s="33" t="s">
        <v>163</v>
      </c>
      <c r="B118" s="33" t="s">
        <v>164</v>
      </c>
      <c r="C118" s="95">
        <v>1.4277759815329483</v>
      </c>
      <c r="D118" s="95">
        <v>1.4686766117456804</v>
      </c>
      <c r="E118" s="95">
        <v>1.5050263440935097</v>
      </c>
      <c r="F118" s="95">
        <v>1.4990114549882902</v>
      </c>
      <c r="G118" s="95">
        <v>1.5138019681732662</v>
      </c>
      <c r="H118" s="95">
        <v>1.5229243135480879</v>
      </c>
      <c r="I118" s="95">
        <v>1.5370766967002911</v>
      </c>
      <c r="J118" s="95">
        <v>1.556299718979002</v>
      </c>
      <c r="K118" s="95">
        <v>1.5892476711934085</v>
      </c>
      <c r="L118" s="95">
        <v>1.607837357590471</v>
      </c>
      <c r="M118" s="95">
        <v>1.6619412754610787</v>
      </c>
      <c r="N118" s="95">
        <v>1.6655540220374445</v>
      </c>
      <c r="O118" s="95">
        <v>1.6767147362641206</v>
      </c>
      <c r="P118" s="95">
        <v>1.6719179112041951</v>
      </c>
      <c r="Q118" s="95">
        <v>1.7076428022253674</v>
      </c>
      <c r="R118" s="95">
        <v>1.7775572303829859</v>
      </c>
      <c r="S118" s="95">
        <v>1.8287086501158623</v>
      </c>
      <c r="T118" s="95">
        <v>1.8568280054407342</v>
      </c>
      <c r="U118" s="95">
        <v>1.8895078946091917</v>
      </c>
      <c r="V118" s="95">
        <v>1.8857612780641599</v>
      </c>
      <c r="W118" s="95">
        <v>1.881791727284944</v>
      </c>
      <c r="X118" s="95">
        <v>1.8738384523240748</v>
      </c>
      <c r="Y118" s="95">
        <v>1.8588278176954931</v>
      </c>
      <c r="Z118" s="95">
        <v>1.8255044303001815</v>
      </c>
      <c r="AA118" s="95">
        <v>1.8009175511213964</v>
      </c>
      <c r="AB118" s="95">
        <v>1.7844214434949133</v>
      </c>
      <c r="AC118" s="95">
        <v>1.7445811329968579</v>
      </c>
      <c r="AD118" s="95">
        <v>1.7322828286093201</v>
      </c>
      <c r="AE118" s="95">
        <v>1.6822951671508857</v>
      </c>
      <c r="AF118" s="95">
        <v>1.6393635075101411</v>
      </c>
      <c r="AG118" s="95">
        <v>1.5986660755056423</v>
      </c>
      <c r="AH118" s="95">
        <v>1.558838599391573</v>
      </c>
      <c r="AI118" s="95">
        <v>1.5159048509593902</v>
      </c>
    </row>
    <row r="119" spans="1:35" s="31" customFormat="1" outlineLevel="1" x14ac:dyDescent="0.35">
      <c r="A119" s="33"/>
      <c r="B119" s="33" t="s">
        <v>380</v>
      </c>
      <c r="C119" s="95">
        <v>5.6122184357698918E-2</v>
      </c>
      <c r="D119" s="95">
        <v>5.3588406464671647E-2</v>
      </c>
      <c r="E119" s="95">
        <v>5.0937090562476361E-2</v>
      </c>
      <c r="F119" s="95">
        <v>5.0573996180585438E-2</v>
      </c>
      <c r="G119" s="95">
        <v>5.2498381091737267E-2</v>
      </c>
      <c r="H119" s="95">
        <v>4.8460797272403842E-2</v>
      </c>
      <c r="I119" s="95">
        <v>5.4667370910297448E-2</v>
      </c>
      <c r="J119" s="95">
        <v>6.2262872062221225E-2</v>
      </c>
      <c r="K119" s="95">
        <v>6.3193043283323189E-2</v>
      </c>
      <c r="L119" s="95">
        <v>8.0612546317759104E-2</v>
      </c>
      <c r="M119" s="95">
        <v>3.0243252413971976E-2</v>
      </c>
      <c r="N119" s="95">
        <v>2.5829063622657019E-2</v>
      </c>
      <c r="O119" s="95">
        <v>3.1082838135255385E-2</v>
      </c>
      <c r="P119" s="95">
        <v>6.0474440784949193E-2</v>
      </c>
      <c r="Q119" s="95">
        <v>9.9436583300367934E-2</v>
      </c>
      <c r="R119" s="95">
        <v>9.8752015191500953E-2</v>
      </c>
      <c r="S119" s="95">
        <v>3.4829998612303598E-2</v>
      </c>
      <c r="T119" s="95">
        <v>5.3612292364426231E-2</v>
      </c>
      <c r="U119" s="95">
        <v>6.6024570596048798E-2</v>
      </c>
      <c r="V119" s="95">
        <v>5.5086328591982453E-2</v>
      </c>
      <c r="W119" s="95">
        <v>0.12145758269135068</v>
      </c>
      <c r="X119" s="95">
        <v>0.10811081595564823</v>
      </c>
      <c r="Y119" s="95">
        <v>0.1017655152251617</v>
      </c>
      <c r="Z119" s="95">
        <v>9.9144899782815016E-2</v>
      </c>
      <c r="AA119" s="95">
        <v>7.8308751196824691E-2</v>
      </c>
      <c r="AB119" s="95">
        <v>0.11025875651847078</v>
      </c>
      <c r="AC119" s="95">
        <v>0.25516089069215919</v>
      </c>
      <c r="AD119" s="95">
        <v>0.19712967673420989</v>
      </c>
      <c r="AE119" s="95">
        <v>0.23594556153352256</v>
      </c>
      <c r="AF119" s="95">
        <v>0.20408485198630677</v>
      </c>
      <c r="AG119" s="95">
        <v>0.15188212085855454</v>
      </c>
      <c r="AH119" s="95">
        <v>0.191038702909132</v>
      </c>
      <c r="AI119" s="95">
        <v>0.19247233254022997</v>
      </c>
    </row>
    <row r="120" spans="1:35" s="31" customFormat="1" outlineLevel="1" x14ac:dyDescent="0.35">
      <c r="A120" s="33"/>
      <c r="B120" s="33" t="s">
        <v>165</v>
      </c>
      <c r="C120" s="95">
        <v>3.8549723592265046</v>
      </c>
      <c r="D120" s="95">
        <v>3.712202138025912</v>
      </c>
      <c r="E120" s="95">
        <v>3.585199521270567</v>
      </c>
      <c r="F120" s="95">
        <v>3.4906215592185807</v>
      </c>
      <c r="G120" s="95">
        <v>3.3909893073302095</v>
      </c>
      <c r="H120" s="95">
        <v>3.3013063647929246</v>
      </c>
      <c r="I120" s="95">
        <v>3.1435305559796793</v>
      </c>
      <c r="J120" s="95">
        <v>3.1008107030203811</v>
      </c>
      <c r="K120" s="95">
        <v>2.9405075661737463</v>
      </c>
      <c r="L120" s="95">
        <v>2.8147914008865458</v>
      </c>
      <c r="M120" s="95">
        <v>2.5611166907116698</v>
      </c>
      <c r="N120" s="95">
        <v>2.383650797362221</v>
      </c>
      <c r="O120" s="95">
        <v>2.2921841464628079</v>
      </c>
      <c r="P120" s="95">
        <v>2.3060113616091558</v>
      </c>
      <c r="Q120" s="95">
        <v>2.2974061541118571</v>
      </c>
      <c r="R120" s="95">
        <v>2.190320870138005</v>
      </c>
      <c r="S120" s="95">
        <v>1.9553463864872314</v>
      </c>
      <c r="T120" s="95">
        <v>1.8921327985043728</v>
      </c>
      <c r="U120" s="95">
        <v>1.8303096022697667</v>
      </c>
      <c r="V120" s="95">
        <v>1.7281384032452705</v>
      </c>
      <c r="W120" s="95">
        <v>1.7928035360434396</v>
      </c>
      <c r="X120" s="95">
        <v>1.7100537092912642</v>
      </c>
      <c r="Y120" s="95">
        <v>1.6653060035754459</v>
      </c>
      <c r="Z120" s="95">
        <v>1.6293007089865363</v>
      </c>
      <c r="AA120" s="95">
        <v>1.5638270973603292</v>
      </c>
      <c r="AB120" s="95">
        <v>1.5719506313052527</v>
      </c>
      <c r="AC120" s="95">
        <v>1.8721719977192661</v>
      </c>
      <c r="AD120" s="95">
        <v>1.7950995051385314</v>
      </c>
      <c r="AE120" s="95">
        <v>1.9514984011100103</v>
      </c>
      <c r="AF120" s="95">
        <v>1.9638770471748466</v>
      </c>
      <c r="AG120" s="95">
        <v>1.9657233436410384</v>
      </c>
      <c r="AH120" s="95">
        <v>2.0581635216011027</v>
      </c>
      <c r="AI120" s="95">
        <v>2.1435221069581134</v>
      </c>
    </row>
    <row r="121" spans="1:35" s="31" customFormat="1" outlineLevel="1" x14ac:dyDescent="0.35">
      <c r="A121" s="33"/>
      <c r="B121" s="33" t="s">
        <v>186</v>
      </c>
      <c r="C121" s="95">
        <v>1.5339344026773654E-2</v>
      </c>
      <c r="D121" s="95">
        <v>1.5262192106737347E-2</v>
      </c>
      <c r="E121" s="95">
        <v>1.5284502918664775E-2</v>
      </c>
      <c r="F121" s="95">
        <v>1.518411042918873E-2</v>
      </c>
      <c r="G121" s="95">
        <v>1.5100400265806731E-2</v>
      </c>
      <c r="H121" s="95">
        <v>1.4988291403303423E-2</v>
      </c>
      <c r="I121" s="95">
        <v>1.4962975508591062E-2</v>
      </c>
      <c r="J121" s="95">
        <v>1.4932444793816311E-2</v>
      </c>
      <c r="K121" s="95">
        <v>1.4911442017380405E-2</v>
      </c>
      <c r="L121" s="95">
        <v>1.4873538419886239E-2</v>
      </c>
      <c r="M121" s="95">
        <v>1.4799504869226456E-2</v>
      </c>
      <c r="N121" s="95">
        <v>1.4673781369645981E-2</v>
      </c>
      <c r="O121" s="95">
        <v>1.46552416898896E-2</v>
      </c>
      <c r="P121" s="95">
        <v>1.4729234030882185E-2</v>
      </c>
      <c r="Q121" s="95">
        <v>1.4882349525898892E-2</v>
      </c>
      <c r="R121" s="95">
        <v>1.5051103392213319E-2</v>
      </c>
      <c r="S121" s="95">
        <v>1.504397019047711E-2</v>
      </c>
      <c r="T121" s="95">
        <v>1.506628496327312E-2</v>
      </c>
      <c r="U121" s="95">
        <v>1.5139728087985469E-2</v>
      </c>
      <c r="V121" s="95">
        <v>1.5211640021144486E-2</v>
      </c>
      <c r="W121" s="95">
        <v>1.5330615876577327E-2</v>
      </c>
      <c r="X121" s="95">
        <v>1.5437098517403759E-2</v>
      </c>
      <c r="Y121" s="95">
        <v>1.5540505343160685E-2</v>
      </c>
      <c r="Z121" s="95">
        <v>1.5678682318395934E-2</v>
      </c>
      <c r="AA121" s="95">
        <v>1.5778514045416463E-2</v>
      </c>
      <c r="AB121" s="95">
        <v>1.5882927396951928E-2</v>
      </c>
      <c r="AC121" s="95">
        <v>1.6142720925854073E-2</v>
      </c>
      <c r="AD121" s="95">
        <v>1.6386855318876466E-2</v>
      </c>
      <c r="AE121" s="95">
        <v>1.6639597471907824E-2</v>
      </c>
      <c r="AF121" s="95">
        <v>1.6882537689282745E-2</v>
      </c>
      <c r="AG121" s="95">
        <v>1.711178643320432E-2</v>
      </c>
      <c r="AH121" s="95">
        <v>1.7350043402245368E-2</v>
      </c>
      <c r="AI121" s="95">
        <v>1.7587927740330217E-2</v>
      </c>
    </row>
    <row r="122" spans="1:35" s="31" customFormat="1" ht="16.5" outlineLevel="1" x14ac:dyDescent="0.35">
      <c r="A122" s="33"/>
      <c r="B122" s="32" t="s">
        <v>166</v>
      </c>
      <c r="C122" s="95">
        <v>0.38840394217822827</v>
      </c>
      <c r="D122" s="95">
        <v>0.3813335304588632</v>
      </c>
      <c r="E122" s="95">
        <v>0.37487815799128765</v>
      </c>
      <c r="F122" s="95">
        <v>0.36766831985582182</v>
      </c>
      <c r="G122" s="95">
        <v>0.36151499774351287</v>
      </c>
      <c r="H122" s="95">
        <v>0.35505747252118558</v>
      </c>
      <c r="I122" s="95">
        <v>0.34471453614065922</v>
      </c>
      <c r="J122" s="95">
        <v>0.34163908079800742</v>
      </c>
      <c r="K122" s="95">
        <v>0.33262566669750604</v>
      </c>
      <c r="L122" s="95">
        <v>0.32315849880809311</v>
      </c>
      <c r="M122" s="95">
        <v>0.31223841733410906</v>
      </c>
      <c r="N122" s="95">
        <v>0.30105958503203634</v>
      </c>
      <c r="O122" s="95">
        <v>0.29455138960575428</v>
      </c>
      <c r="P122" s="95">
        <v>0.29122537901109413</v>
      </c>
      <c r="Q122" s="95">
        <v>0.28816071609702198</v>
      </c>
      <c r="R122" s="95">
        <v>0.28531699808402433</v>
      </c>
      <c r="S122" s="95">
        <v>0.27876351846427316</v>
      </c>
      <c r="T122" s="95">
        <v>0.27427545635136258</v>
      </c>
      <c r="U122" s="95">
        <v>0.27090925828610135</v>
      </c>
      <c r="V122" s="95">
        <v>0.26488795037390689</v>
      </c>
      <c r="W122" s="95">
        <v>0.26037968712245246</v>
      </c>
      <c r="X122" s="95">
        <v>0.25622791560384828</v>
      </c>
      <c r="Y122" s="95">
        <v>0.25186877401944113</v>
      </c>
      <c r="Z122" s="95">
        <v>0.24710121998029935</v>
      </c>
      <c r="AA122" s="95">
        <v>0.24244821071323361</v>
      </c>
      <c r="AB122" s="95">
        <v>0.23933308544475165</v>
      </c>
      <c r="AC122" s="95">
        <v>0.24064078982939724</v>
      </c>
      <c r="AD122" s="95">
        <v>0.24032669349699978</v>
      </c>
      <c r="AE122" s="95">
        <v>0.24328652963804809</v>
      </c>
      <c r="AF122" s="95">
        <v>0.24498749977862638</v>
      </c>
      <c r="AG122" s="95">
        <v>0.24798782472079917</v>
      </c>
      <c r="AH122" s="95">
        <v>0.24723808382460602</v>
      </c>
      <c r="AI122" s="95">
        <v>0.25038973688820121</v>
      </c>
    </row>
    <row r="123" spans="1:35" s="31" customFormat="1" outlineLevel="1" x14ac:dyDescent="0.35">
      <c r="A123" s="33" t="s">
        <v>167</v>
      </c>
      <c r="B123" s="32" t="s">
        <v>168</v>
      </c>
      <c r="C123" s="95">
        <v>-2.102766028175568</v>
      </c>
      <c r="D123" s="95">
        <v>-1.9010635648357637</v>
      </c>
      <c r="E123" s="95">
        <v>-1.9344527126839863</v>
      </c>
      <c r="F123" s="95">
        <v>-1.9881783123096319</v>
      </c>
      <c r="G123" s="95">
        <v>-2.2044861376311946</v>
      </c>
      <c r="H123" s="95">
        <v>-2.269748234294223</v>
      </c>
      <c r="I123" s="95">
        <v>-2.2112710352749647</v>
      </c>
      <c r="J123" s="95">
        <v>-2.38873484034238</v>
      </c>
      <c r="K123" s="95">
        <v>-2.2849864154672268</v>
      </c>
      <c r="L123" s="95">
        <v>-2.5196064390678399</v>
      </c>
      <c r="M123" s="95">
        <v>-2.7766982516121668</v>
      </c>
      <c r="N123" s="95">
        <v>-2.6037645487530288</v>
      </c>
      <c r="O123" s="95">
        <v>-2.5587689292194797</v>
      </c>
      <c r="P123" s="95">
        <v>-2.6908345715184767</v>
      </c>
      <c r="Q123" s="95">
        <v>-2.5068470595274865</v>
      </c>
      <c r="R123" s="95">
        <v>-2.406326802181634</v>
      </c>
      <c r="S123" s="95">
        <v>-2.1514467957689827</v>
      </c>
      <c r="T123" s="95">
        <v>-2.2671962962235646</v>
      </c>
      <c r="U123" s="95">
        <v>-1.9683493742731673</v>
      </c>
      <c r="V123" s="95">
        <v>-1.8959712996153848</v>
      </c>
      <c r="W123" s="95">
        <v>-2.0938825822292548</v>
      </c>
      <c r="X123" s="95">
        <v>-2.3186712789475097</v>
      </c>
      <c r="Y123" s="95">
        <v>-2.8549211877009437</v>
      </c>
      <c r="Z123" s="95">
        <v>-2.5151594867128768</v>
      </c>
      <c r="AA123" s="95">
        <v>-2.4263922146294199</v>
      </c>
      <c r="AB123" s="95">
        <v>-2.6198542942602443</v>
      </c>
      <c r="AC123" s="95">
        <v>-2.3529808083375019</v>
      </c>
      <c r="AD123" s="95">
        <v>-2.1739542280315707</v>
      </c>
      <c r="AE123" s="95">
        <v>-2.0452710458436201</v>
      </c>
      <c r="AF123" s="95">
        <v>-2.1411254305252334</v>
      </c>
      <c r="AG123" s="95">
        <v>-1.948587990049651</v>
      </c>
      <c r="AH123" s="95">
        <v>-2.252290267181464</v>
      </c>
      <c r="AI123" s="95">
        <v>-2.2077803434817938</v>
      </c>
    </row>
    <row r="124" spans="1:35" ht="16.5" outlineLevel="1" x14ac:dyDescent="0.4">
      <c r="A124" s="33"/>
      <c r="B124" s="66" t="s">
        <v>381</v>
      </c>
      <c r="C124" s="95">
        <v>0.27141644083921912</v>
      </c>
      <c r="D124" s="95">
        <v>0.267794927331515</v>
      </c>
      <c r="E124" s="95">
        <v>0.26357185358604074</v>
      </c>
      <c r="F124" s="95">
        <v>0.25914449741668194</v>
      </c>
      <c r="G124" s="95">
        <v>0.25518711955700007</v>
      </c>
      <c r="H124" s="95">
        <v>0.25040928495481318</v>
      </c>
      <c r="I124" s="95">
        <v>0.24467598370364652</v>
      </c>
      <c r="J124" s="95">
        <v>0.24173533921886697</v>
      </c>
      <c r="K124" s="95">
        <v>0.2355139277029426</v>
      </c>
      <c r="L124" s="95">
        <v>0.22913513284098497</v>
      </c>
      <c r="M124" s="95">
        <v>0.2221995795296991</v>
      </c>
      <c r="N124" s="95">
        <v>0.21538803762901437</v>
      </c>
      <c r="O124" s="95">
        <v>0.20948864425558808</v>
      </c>
      <c r="P124" s="95">
        <v>0.20487880429547545</v>
      </c>
      <c r="Q124" s="95">
        <v>0.19997318377934867</v>
      </c>
      <c r="R124" s="95">
        <v>0.19472510551044658</v>
      </c>
      <c r="S124" s="95">
        <v>0.18921448539611352</v>
      </c>
      <c r="T124" s="95">
        <v>0.18480442363842975</v>
      </c>
      <c r="U124" s="95">
        <v>0.18068449163629938</v>
      </c>
      <c r="V124" s="95">
        <v>0.17548371885874225</v>
      </c>
      <c r="W124" s="95">
        <v>0.17081609639552386</v>
      </c>
      <c r="X124" s="95">
        <v>0.16882909985036737</v>
      </c>
      <c r="Y124" s="95">
        <v>0.16642360422599306</v>
      </c>
      <c r="Z124" s="95">
        <v>0.16293507005957064</v>
      </c>
      <c r="AA124" s="95">
        <v>0.15977223949923847</v>
      </c>
      <c r="AB124" s="95">
        <v>0.15701499748762482</v>
      </c>
      <c r="AC124" s="95">
        <v>0.15587922227067899</v>
      </c>
      <c r="AD124" s="95">
        <v>0.15413596694054679</v>
      </c>
      <c r="AE124" s="95">
        <v>0.15286929262951127</v>
      </c>
      <c r="AF124" s="95">
        <v>0.15250759813136763</v>
      </c>
      <c r="AG124" s="95">
        <v>0.15290708916439874</v>
      </c>
      <c r="AH124" s="95">
        <v>0.15238966734710557</v>
      </c>
      <c r="AI124" s="95">
        <v>0.15269304475082596</v>
      </c>
    </row>
    <row r="125" spans="1:35" x14ac:dyDescent="0.35">
      <c r="A125" s="29" t="s">
        <v>169</v>
      </c>
      <c r="B125" s="29"/>
      <c r="C125" s="94">
        <v>72.078293076863545</v>
      </c>
      <c r="D125" s="94">
        <v>72.774091767954133</v>
      </c>
      <c r="E125" s="94">
        <v>72.963494500838436</v>
      </c>
      <c r="F125" s="94">
        <v>73.563552401849819</v>
      </c>
      <c r="G125" s="94">
        <v>73.999517315981862</v>
      </c>
      <c r="H125" s="94">
        <v>75.182978076243387</v>
      </c>
      <c r="I125" s="94">
        <v>75.490688028828927</v>
      </c>
      <c r="J125" s="94">
        <v>74.994121650434252</v>
      </c>
      <c r="K125" s="94">
        <v>73.815501392883021</v>
      </c>
      <c r="L125" s="94">
        <v>70.597584352090394</v>
      </c>
      <c r="M125" s="94">
        <v>67.729013833546901</v>
      </c>
      <c r="N125" s="94">
        <v>65.810324413472088</v>
      </c>
      <c r="O125" s="94">
        <v>64.569007855118514</v>
      </c>
      <c r="P125" s="94">
        <v>60.539141054110672</v>
      </c>
      <c r="Q125" s="94">
        <v>55.680645993516556</v>
      </c>
      <c r="R125" s="94">
        <v>52.769268717310482</v>
      </c>
      <c r="S125" s="94">
        <v>49.457631671270754</v>
      </c>
      <c r="T125" s="94">
        <v>46.050903461579232</v>
      </c>
      <c r="U125" s="94">
        <v>40.989464801930787</v>
      </c>
      <c r="V125" s="94">
        <v>36.648800975973415</v>
      </c>
      <c r="W125" s="94">
        <v>31.486112853099073</v>
      </c>
      <c r="X125" s="94">
        <v>29.2029995489934</v>
      </c>
      <c r="Y125" s="94">
        <v>27.541527361933227</v>
      </c>
      <c r="Z125" s="94">
        <v>24.30598302694268</v>
      </c>
      <c r="AA125" s="94">
        <v>21.932916665282967</v>
      </c>
      <c r="AB125" s="94">
        <v>21.23041391098219</v>
      </c>
      <c r="AC125" s="94">
        <v>20.428245095758029</v>
      </c>
      <c r="AD125" s="94">
        <v>20.940879446212037</v>
      </c>
      <c r="AE125" s="94">
        <v>20.999277441362917</v>
      </c>
      <c r="AF125" s="94">
        <v>20.591455326816646</v>
      </c>
      <c r="AG125" s="94">
        <v>19.173363108392369</v>
      </c>
      <c r="AH125" s="94">
        <v>18.586049282722911</v>
      </c>
      <c r="AI125" s="94">
        <v>18.534058771575808</v>
      </c>
    </row>
    <row r="126" spans="1:35" outlineLevel="1" x14ac:dyDescent="0.35">
      <c r="A126" s="33"/>
      <c r="B126" s="33" t="s">
        <v>170</v>
      </c>
      <c r="C126" s="95">
        <v>67.427715093608811</v>
      </c>
      <c r="D126" s="95">
        <v>68.10452334085511</v>
      </c>
      <c r="E126" s="95">
        <v>68.19851199493192</v>
      </c>
      <c r="F126" s="95">
        <v>68.799132176484079</v>
      </c>
      <c r="G126" s="95">
        <v>69.404528946959076</v>
      </c>
      <c r="H126" s="95">
        <v>70.663134165785834</v>
      </c>
      <c r="I126" s="95">
        <v>70.892569151185327</v>
      </c>
      <c r="J126" s="95">
        <v>70.6819411517086</v>
      </c>
      <c r="K126" s="95">
        <v>69.565872967423559</v>
      </c>
      <c r="L126" s="95">
        <v>66.477249250521481</v>
      </c>
      <c r="M126" s="95">
        <v>63.706500286857676</v>
      </c>
      <c r="N126" s="95">
        <v>62.347808889458122</v>
      </c>
      <c r="O126" s="95">
        <v>61.032255663036842</v>
      </c>
      <c r="P126" s="95">
        <v>56.908264494742923</v>
      </c>
      <c r="Q126" s="95">
        <v>52.001453814813722</v>
      </c>
      <c r="R126" s="95">
        <v>48.98900963441492</v>
      </c>
      <c r="S126" s="95">
        <v>45.426259798176318</v>
      </c>
      <c r="T126" s="95">
        <v>41.717158528649797</v>
      </c>
      <c r="U126" s="95">
        <v>36.852350070568477</v>
      </c>
      <c r="V126" s="95">
        <v>32.461119139347076</v>
      </c>
      <c r="W126" s="95">
        <v>27.184430786785775</v>
      </c>
      <c r="X126" s="95">
        <v>24.727081217797306</v>
      </c>
      <c r="Y126" s="95">
        <v>23.09865731857488</v>
      </c>
      <c r="Z126" s="95">
        <v>19.77509983719424</v>
      </c>
      <c r="AA126" s="95">
        <v>17.077598885255469</v>
      </c>
      <c r="AB126" s="95">
        <v>16.429755101759664</v>
      </c>
      <c r="AC126" s="95">
        <v>15.620599743364448</v>
      </c>
      <c r="AD126" s="95">
        <v>15.82100592329572</v>
      </c>
      <c r="AE126" s="95">
        <v>15.911984564902161</v>
      </c>
      <c r="AF126" s="95">
        <v>15.684547925708143</v>
      </c>
      <c r="AG126" s="95">
        <v>14.304397216726793</v>
      </c>
      <c r="AH126" s="95">
        <v>13.433040167097293</v>
      </c>
      <c r="AI126" s="95">
        <v>13.473399354458568</v>
      </c>
    </row>
    <row r="127" spans="1:35" outlineLevel="1" x14ac:dyDescent="0.35">
      <c r="A127" s="32"/>
      <c r="B127" s="33" t="s">
        <v>171</v>
      </c>
      <c r="C127" s="95">
        <v>3.1363747012597094</v>
      </c>
      <c r="D127" s="95">
        <v>3.1476070197794237</v>
      </c>
      <c r="E127" s="95">
        <v>3.2136548106900249</v>
      </c>
      <c r="F127" s="95">
        <v>3.2360736912978534</v>
      </c>
      <c r="G127" s="95">
        <v>3.2566980012372388</v>
      </c>
      <c r="H127" s="95">
        <v>3.1773359470924536</v>
      </c>
      <c r="I127" s="95">
        <v>3.2042610818440402</v>
      </c>
      <c r="J127" s="95">
        <v>3.3609443125274909</v>
      </c>
      <c r="K127" s="95">
        <v>3.2259185538548074</v>
      </c>
      <c r="L127" s="95">
        <v>3.1040130367843615</v>
      </c>
      <c r="M127" s="95">
        <v>2.940487839096134</v>
      </c>
      <c r="N127" s="95">
        <v>2.381850094098199</v>
      </c>
      <c r="O127" s="95">
        <v>2.4291228206504902</v>
      </c>
      <c r="P127" s="95">
        <v>2.5001987889998767</v>
      </c>
      <c r="Q127" s="95">
        <v>2.5277371200233185</v>
      </c>
      <c r="R127" s="95">
        <v>2.6300159899499667</v>
      </c>
      <c r="S127" s="95">
        <v>2.9917528437596026</v>
      </c>
      <c r="T127" s="95">
        <v>3.0914398861489931</v>
      </c>
      <c r="U127" s="95">
        <v>2.9612529311092981</v>
      </c>
      <c r="V127" s="95">
        <v>2.9001292384510617</v>
      </c>
      <c r="W127" s="95">
        <v>2.8491305941138605</v>
      </c>
      <c r="X127" s="95">
        <v>2.9021904515647368</v>
      </c>
      <c r="Y127" s="95">
        <v>2.8090335706883738</v>
      </c>
      <c r="Z127" s="95">
        <v>2.7847135469098552</v>
      </c>
      <c r="AA127" s="95">
        <v>2.9029918416579155</v>
      </c>
      <c r="AB127" s="95">
        <v>2.8357601229537539</v>
      </c>
      <c r="AC127" s="95">
        <v>2.6828994753817863</v>
      </c>
      <c r="AD127" s="95">
        <v>2.8499705944412215</v>
      </c>
      <c r="AE127" s="95">
        <v>2.8682787325708778</v>
      </c>
      <c r="AF127" s="95">
        <v>2.8003600989067419</v>
      </c>
      <c r="AG127" s="95">
        <v>2.6963340377379232</v>
      </c>
      <c r="AH127" s="95">
        <v>2.8346771449972517</v>
      </c>
      <c r="AI127" s="95">
        <v>2.906265853574896</v>
      </c>
    </row>
    <row r="128" spans="1:35" outlineLevel="1" x14ac:dyDescent="0.35">
      <c r="A128" s="33"/>
      <c r="B128" s="33" t="s">
        <v>172</v>
      </c>
      <c r="C128" s="95">
        <v>1.5140833586428866</v>
      </c>
      <c r="D128" s="95">
        <v>1.4816227434156657</v>
      </c>
      <c r="E128" s="95">
        <v>1.4707702907607718</v>
      </c>
      <c r="F128" s="95">
        <v>1.4075703890603763</v>
      </c>
      <c r="G128" s="95">
        <v>1.1772113254879062</v>
      </c>
      <c r="H128" s="95">
        <v>1.1412101805156634</v>
      </c>
      <c r="I128" s="95">
        <v>1.1523412723983344</v>
      </c>
      <c r="J128" s="95">
        <v>0.66948689612207046</v>
      </c>
      <c r="K128" s="95">
        <v>0.70174184097677006</v>
      </c>
      <c r="L128" s="95">
        <v>0.65413529360488765</v>
      </c>
      <c r="M128" s="95">
        <v>0.67962019586162592</v>
      </c>
      <c r="N128" s="95">
        <v>0.62574103171252571</v>
      </c>
      <c r="O128" s="95">
        <v>0.61233262059160598</v>
      </c>
      <c r="P128" s="95">
        <v>0.5961307567365095</v>
      </c>
      <c r="Q128" s="95">
        <v>0.57898872365367304</v>
      </c>
      <c r="R128" s="95">
        <v>0.52656874166799694</v>
      </c>
      <c r="S128" s="95">
        <v>0.37131557195870635</v>
      </c>
      <c r="T128" s="95">
        <v>0.43912357470698088</v>
      </c>
      <c r="U128" s="95">
        <v>0.38115719502700518</v>
      </c>
      <c r="V128" s="95">
        <v>0.35306203825646132</v>
      </c>
      <c r="W128" s="95">
        <v>0.34872510969307896</v>
      </c>
      <c r="X128" s="95">
        <v>0.32725651398561528</v>
      </c>
      <c r="Y128" s="95">
        <v>0.31871069669912572</v>
      </c>
      <c r="Z128" s="95">
        <v>0.31330839042656289</v>
      </c>
      <c r="AA128" s="95">
        <v>0.31243255618161758</v>
      </c>
      <c r="AB128" s="95">
        <v>0.29373946606549267</v>
      </c>
      <c r="AC128" s="95">
        <v>0.30080236227345475</v>
      </c>
      <c r="AD128" s="95">
        <v>0.28325528605005612</v>
      </c>
      <c r="AE128" s="95">
        <v>0.27003093189530064</v>
      </c>
      <c r="AF128" s="95">
        <v>0.26060725829420828</v>
      </c>
      <c r="AG128" s="95">
        <v>0.26248679216389348</v>
      </c>
      <c r="AH128" s="95">
        <v>0.28706619673261125</v>
      </c>
      <c r="AI128" s="95">
        <v>0.30692487324024742</v>
      </c>
    </row>
    <row r="129" spans="1:35" outlineLevel="1" x14ac:dyDescent="0.35">
      <c r="A129" s="29"/>
      <c r="B129" s="33" t="s">
        <v>173</v>
      </c>
      <c r="C129" s="95">
        <v>0</v>
      </c>
      <c r="D129" s="95">
        <v>4.0218740551792601E-2</v>
      </c>
      <c r="E129" s="95">
        <v>8.0437481103585201E-2</v>
      </c>
      <c r="F129" s="95">
        <v>0.120656221655378</v>
      </c>
      <c r="G129" s="95">
        <v>0.1608749622071704</v>
      </c>
      <c r="H129" s="95">
        <v>0.20109370275896304</v>
      </c>
      <c r="I129" s="95">
        <v>0.24131244331075635</v>
      </c>
      <c r="J129" s="95">
        <v>0.28153118386254788</v>
      </c>
      <c r="K129" s="95">
        <v>0.32174992441434119</v>
      </c>
      <c r="L129" s="95">
        <v>0.36196866496613278</v>
      </c>
      <c r="M129" s="95">
        <v>0.40218740551792609</v>
      </c>
      <c r="N129" s="95">
        <v>0.44240614606971762</v>
      </c>
      <c r="O129" s="95">
        <v>0.48262488662151271</v>
      </c>
      <c r="P129" s="95">
        <v>0.52284362717330235</v>
      </c>
      <c r="Q129" s="95">
        <v>0.56306236772509577</v>
      </c>
      <c r="R129" s="95">
        <v>0.60328110827688908</v>
      </c>
      <c r="S129" s="95">
        <v>0.64349984882868239</v>
      </c>
      <c r="T129" s="95">
        <v>0.70176381376819763</v>
      </c>
      <c r="U129" s="95">
        <v>0.67687899934191664</v>
      </c>
      <c r="V129" s="95">
        <v>0.84079122627959724</v>
      </c>
      <c r="W129" s="95">
        <v>0.85987996987015958</v>
      </c>
      <c r="X129" s="95">
        <v>0.88034935679831294</v>
      </c>
      <c r="Y129" s="95">
        <v>0.95274257310863575</v>
      </c>
      <c r="Z129" s="95">
        <v>0.9752346560834052</v>
      </c>
      <c r="AA129" s="95">
        <v>1.0893595003658927</v>
      </c>
      <c r="AB129" s="95">
        <v>1.0397410979508759</v>
      </c>
      <c r="AC129" s="95">
        <v>1.1041086080144114</v>
      </c>
      <c r="AD129" s="95">
        <v>1.2011365579960001</v>
      </c>
      <c r="AE129" s="95">
        <v>1.1146206452880001</v>
      </c>
      <c r="AF129" s="95">
        <v>0.96755807873523991</v>
      </c>
      <c r="AG129" s="95">
        <v>0.96356432580712004</v>
      </c>
      <c r="AH129" s="95">
        <v>1.0222511837033446</v>
      </c>
      <c r="AI129" s="95">
        <v>0.77197747048923993</v>
      </c>
    </row>
    <row r="130" spans="1:35" outlineLevel="1" x14ac:dyDescent="0.35">
      <c r="A130" s="33"/>
      <c r="B130" s="33" t="s">
        <v>174</v>
      </c>
      <c r="C130" s="95">
        <v>1.1992335213491606E-4</v>
      </c>
      <c r="D130" s="95">
        <v>1.1992335213491606E-4</v>
      </c>
      <c r="E130" s="95">
        <v>1.1992335213491606E-4</v>
      </c>
      <c r="F130" s="95">
        <v>1.1992335213491606E-4</v>
      </c>
      <c r="G130" s="95">
        <v>2.0408009047520817E-4</v>
      </c>
      <c r="H130" s="95">
        <v>2.0408009047520817E-4</v>
      </c>
      <c r="I130" s="95">
        <v>2.0408009047520817E-4</v>
      </c>
      <c r="J130" s="95">
        <v>2.1810621353192359E-4</v>
      </c>
      <c r="K130" s="95">
        <v>2.1810621353192359E-4</v>
      </c>
      <c r="L130" s="95">
        <v>2.1810621353192359E-4</v>
      </c>
      <c r="M130" s="95">
        <v>2.1810621353192359E-4</v>
      </c>
      <c r="N130" s="95">
        <v>2.1810621353192359E-4</v>
      </c>
      <c r="O130" s="95">
        <v>1.3401960580691514E-3</v>
      </c>
      <c r="P130" s="95">
        <v>1.3401960580691514E-3</v>
      </c>
      <c r="Q130" s="95">
        <v>2.0426243007494551E-3</v>
      </c>
      <c r="R130" s="95">
        <v>4.381129667380323E-3</v>
      </c>
      <c r="S130" s="95">
        <v>4.7595544674504968E-3</v>
      </c>
      <c r="T130" s="95">
        <v>5.2083904052653979E-3</v>
      </c>
      <c r="U130" s="95">
        <v>5.8326931425198023E-3</v>
      </c>
      <c r="V130" s="95">
        <v>8.5958393846927161E-3</v>
      </c>
      <c r="W130" s="95">
        <v>1.7197990524760953E-2</v>
      </c>
      <c r="X130" s="95">
        <v>3.0385351422684611E-2</v>
      </c>
      <c r="Y130" s="95">
        <v>4.2676625396884188E-2</v>
      </c>
      <c r="Z130" s="95">
        <v>6.8674108705697387E-2</v>
      </c>
      <c r="AA130" s="95">
        <v>0.10642817449248408</v>
      </c>
      <c r="AB130" s="95">
        <v>0.13215919521617053</v>
      </c>
      <c r="AC130" s="95">
        <v>0.16542275998103811</v>
      </c>
      <c r="AD130" s="95">
        <v>0.17594571797947489</v>
      </c>
      <c r="AE130" s="95">
        <v>0.16964398055035515</v>
      </c>
      <c r="AF130" s="95">
        <v>0.15851015930942369</v>
      </c>
      <c r="AG130" s="95">
        <v>0.17155571038710068</v>
      </c>
      <c r="AH130" s="95">
        <v>0.17883634491621739</v>
      </c>
      <c r="AI130" s="95">
        <v>0.19015975482998748</v>
      </c>
    </row>
    <row r="131" spans="1:35" outlineLevel="1" x14ac:dyDescent="0.35">
      <c r="A131" s="33"/>
      <c r="B131" s="33" t="s">
        <v>175</v>
      </c>
      <c r="C131" s="95">
        <v>0</v>
      </c>
      <c r="D131" s="95">
        <v>0</v>
      </c>
      <c r="E131" s="95">
        <v>0</v>
      </c>
      <c r="F131" s="95">
        <v>0</v>
      </c>
      <c r="G131" s="95">
        <v>0</v>
      </c>
      <c r="H131" s="95">
        <v>0</v>
      </c>
      <c r="I131" s="95">
        <v>0</v>
      </c>
      <c r="J131" s="95">
        <v>0</v>
      </c>
      <c r="K131" s="95">
        <v>0</v>
      </c>
      <c r="L131" s="95">
        <v>0</v>
      </c>
      <c r="M131" s="95">
        <v>0</v>
      </c>
      <c r="N131" s="95">
        <v>1.230014592E-2</v>
      </c>
      <c r="O131" s="95">
        <v>1.1331668160000001E-2</v>
      </c>
      <c r="P131" s="95">
        <v>1.03631904E-2</v>
      </c>
      <c r="Q131" s="95">
        <v>7.3613430000000002E-3</v>
      </c>
      <c r="R131" s="95">
        <v>1.6012113333333321E-2</v>
      </c>
      <c r="S131" s="95">
        <v>2.0044054079999998E-2</v>
      </c>
      <c r="T131" s="95">
        <v>9.6209267900000006E-2</v>
      </c>
      <c r="U131" s="95">
        <v>0.11199291274156137</v>
      </c>
      <c r="V131" s="95">
        <v>8.5103494254523196E-2</v>
      </c>
      <c r="W131" s="95">
        <v>0.22674840211144054</v>
      </c>
      <c r="X131" s="95">
        <v>0.3357366574247469</v>
      </c>
      <c r="Y131" s="95">
        <v>0.31970657746532866</v>
      </c>
      <c r="Z131" s="95">
        <v>0.38895248762292062</v>
      </c>
      <c r="AA131" s="95">
        <v>0.44410570732958521</v>
      </c>
      <c r="AB131" s="95">
        <v>0.49925892703622987</v>
      </c>
      <c r="AC131" s="95">
        <v>0.5544121467428943</v>
      </c>
      <c r="AD131" s="95">
        <v>0.60956536644956083</v>
      </c>
      <c r="AE131" s="95">
        <v>0.66471858615622537</v>
      </c>
      <c r="AF131" s="95">
        <v>0.71987180586289001</v>
      </c>
      <c r="AG131" s="95">
        <v>0.77502502556953534</v>
      </c>
      <c r="AH131" s="95">
        <v>0.83017824527619921</v>
      </c>
      <c r="AI131" s="95">
        <v>0.88533146498286397</v>
      </c>
    </row>
    <row r="132" spans="1:35" x14ac:dyDescent="0.35">
      <c r="A132" s="29" t="s">
        <v>176</v>
      </c>
      <c r="B132" s="29"/>
      <c r="C132" s="94">
        <v>10.085345346657707</v>
      </c>
      <c r="D132" s="94">
        <v>10.804567639483453</v>
      </c>
      <c r="E132" s="94">
        <v>11.639304556437516</v>
      </c>
      <c r="F132" s="94">
        <v>13.07975721910352</v>
      </c>
      <c r="G132" s="94">
        <v>13.248043009092472</v>
      </c>
      <c r="H132" s="94">
        <v>13.830286638507081</v>
      </c>
      <c r="I132" s="94">
        <v>14.582040153413404</v>
      </c>
      <c r="J132" s="94">
        <v>15.889812262910079</v>
      </c>
      <c r="K132" s="94">
        <v>15.702015823257941</v>
      </c>
      <c r="L132" s="94">
        <v>13.929369579399433</v>
      </c>
      <c r="M132" s="94">
        <v>13.26601651632407</v>
      </c>
      <c r="N132" s="94">
        <v>12.875598671488548</v>
      </c>
      <c r="O132" s="94">
        <v>14.340607626918958</v>
      </c>
      <c r="P132" s="94">
        <v>15.094767242363808</v>
      </c>
      <c r="Q132" s="94">
        <v>15.959737017146001</v>
      </c>
      <c r="R132" s="94">
        <v>16.572482653418671</v>
      </c>
      <c r="S132" s="94">
        <v>15.284458643413979</v>
      </c>
      <c r="T132" s="94">
        <v>15.777967580080688</v>
      </c>
      <c r="U132" s="94">
        <v>14.533750344915113</v>
      </c>
      <c r="V132" s="94">
        <v>15.095092367266179</v>
      </c>
      <c r="W132" s="94">
        <v>15.813959600911314</v>
      </c>
      <c r="X132" s="94">
        <v>15.424513924587821</v>
      </c>
      <c r="Y132" s="94">
        <v>14.397401143327844</v>
      </c>
      <c r="Z132" s="94">
        <v>13.766612917144304</v>
      </c>
      <c r="AA132" s="94">
        <v>12.058767579100261</v>
      </c>
      <c r="AB132" s="94">
        <v>11.830049623159445</v>
      </c>
      <c r="AC132" s="94">
        <v>11.835309099045693</v>
      </c>
      <c r="AD132" s="94">
        <v>11.977771776126634</v>
      </c>
      <c r="AE132" s="94">
        <v>11.423409072732715</v>
      </c>
      <c r="AF132" s="94">
        <v>11.133678830512203</v>
      </c>
      <c r="AG132" s="94">
        <v>9.3014690102239577</v>
      </c>
      <c r="AH132" s="94">
        <v>8.1646996147891002</v>
      </c>
      <c r="AI132" s="94">
        <v>13.17273845530643</v>
      </c>
    </row>
    <row r="133" spans="1:35" outlineLevel="1" x14ac:dyDescent="0.35">
      <c r="A133" s="33"/>
      <c r="B133" s="33" t="s">
        <v>177</v>
      </c>
      <c r="C133" s="95">
        <v>2.1443754294562165</v>
      </c>
      <c r="D133" s="95">
        <v>2.0763283422690155</v>
      </c>
      <c r="E133" s="95">
        <v>2.3631747871364031</v>
      </c>
      <c r="F133" s="95">
        <v>2.5550752856830448</v>
      </c>
      <c r="G133" s="95">
        <v>2.8077105754446428</v>
      </c>
      <c r="H133" s="95">
        <v>3.1307332742229019</v>
      </c>
      <c r="I133" s="95">
        <v>3.2117330275330436</v>
      </c>
      <c r="J133" s="95">
        <v>3.3317270392500991</v>
      </c>
      <c r="K133" s="95">
        <v>3.8046816713624296</v>
      </c>
      <c r="L133" s="95">
        <v>3.9085779862167733</v>
      </c>
      <c r="M133" s="95">
        <v>4.2610144520560125</v>
      </c>
      <c r="N133" s="95">
        <v>4.1995409347120791</v>
      </c>
      <c r="O133" s="95">
        <v>4.2109778712105497</v>
      </c>
      <c r="P133" s="95">
        <v>4.14443500486286</v>
      </c>
      <c r="Q133" s="95">
        <v>4.0637454840724381</v>
      </c>
      <c r="R133" s="95">
        <v>4.569004944994302</v>
      </c>
      <c r="S133" s="95">
        <v>4.270313835570005</v>
      </c>
      <c r="T133" s="95">
        <v>4.2092010571208363</v>
      </c>
      <c r="U133" s="95">
        <v>3.9552598660803397</v>
      </c>
      <c r="V133" s="95">
        <v>3.8935993358853564</v>
      </c>
      <c r="W133" s="95">
        <v>3.8263212412419625</v>
      </c>
      <c r="X133" s="95">
        <v>3.9136921741168762</v>
      </c>
      <c r="Y133" s="95">
        <v>3.468670381708749</v>
      </c>
      <c r="Z133" s="95">
        <v>3.4740198510089138</v>
      </c>
      <c r="AA133" s="95">
        <v>3.4218487783023845</v>
      </c>
      <c r="AB133" s="95">
        <v>3.5380326519911836</v>
      </c>
      <c r="AC133" s="95">
        <v>3.4611844442511273</v>
      </c>
      <c r="AD133" s="95">
        <v>3.7669401214245264</v>
      </c>
      <c r="AE133" s="95">
        <v>3.7896497061282948</v>
      </c>
      <c r="AF133" s="95">
        <v>3.8388109365723992</v>
      </c>
      <c r="AG133" s="95">
        <v>1.7316386501940901</v>
      </c>
      <c r="AH133" s="95">
        <v>1.4645139262077218</v>
      </c>
      <c r="AI133" s="95">
        <v>2.6581918186335982</v>
      </c>
    </row>
    <row r="134" spans="1:35" outlineLevel="1" x14ac:dyDescent="0.35">
      <c r="A134" s="33"/>
      <c r="B134" s="33" t="s">
        <v>178</v>
      </c>
      <c r="C134" s="95">
        <v>1.057958580571879</v>
      </c>
      <c r="D134" s="95">
        <v>1.0218506399372163</v>
      </c>
      <c r="E134" s="95">
        <v>1.0755772594424908</v>
      </c>
      <c r="F134" s="95">
        <v>1.0540780847683593</v>
      </c>
      <c r="G134" s="95">
        <v>1.0403673051081079</v>
      </c>
      <c r="H134" s="95">
        <v>1.1572901514471108</v>
      </c>
      <c r="I134" s="95">
        <v>1.2131033666734032</v>
      </c>
      <c r="J134" s="95">
        <v>1.3120529666412919</v>
      </c>
      <c r="K134" s="95">
        <v>1.4014884483065562</v>
      </c>
      <c r="L134" s="95">
        <v>1.0073269580827546</v>
      </c>
      <c r="M134" s="95">
        <v>0.88986928300930312</v>
      </c>
      <c r="N134" s="95">
        <v>0.99137057415761398</v>
      </c>
      <c r="O134" s="95">
        <v>0.85006357429990143</v>
      </c>
      <c r="P134" s="95">
        <v>0.7513773582837483</v>
      </c>
      <c r="Q134" s="95">
        <v>0.79245666847267349</v>
      </c>
      <c r="R134" s="95">
        <v>0.80783151079369864</v>
      </c>
      <c r="S134" s="95">
        <v>0.84861247631679293</v>
      </c>
      <c r="T134" s="95">
        <v>0.85001272342818868</v>
      </c>
      <c r="U134" s="95">
        <v>1.1897748107400488</v>
      </c>
      <c r="V134" s="95">
        <v>1.1749470593626017</v>
      </c>
      <c r="W134" s="95">
        <v>1.0132775703353205</v>
      </c>
      <c r="X134" s="95">
        <v>1.1013109511384032</v>
      </c>
      <c r="Y134" s="95">
        <v>0.85771659499380071</v>
      </c>
      <c r="Z134" s="95">
        <v>0.87267226940753373</v>
      </c>
      <c r="AA134" s="95">
        <v>0.89003043823262706</v>
      </c>
      <c r="AB134" s="95">
        <v>0.80844473067868383</v>
      </c>
      <c r="AC134" s="95">
        <v>0.83237635576785629</v>
      </c>
      <c r="AD134" s="95">
        <v>0.77602808575111415</v>
      </c>
      <c r="AE134" s="95">
        <v>0.77197615464186287</v>
      </c>
      <c r="AF134" s="95">
        <v>0.72523707602148002</v>
      </c>
      <c r="AG134" s="95">
        <v>0.66591651438263111</v>
      </c>
      <c r="AH134" s="95">
        <v>0.61444846145318921</v>
      </c>
      <c r="AI134" s="95">
        <v>0.5539679056139416</v>
      </c>
    </row>
    <row r="135" spans="1:35" outlineLevel="1" x14ac:dyDescent="0.35">
      <c r="A135" s="33"/>
      <c r="B135" s="33" t="s">
        <v>179</v>
      </c>
      <c r="C135" s="95">
        <v>6.8431862991027579</v>
      </c>
      <c r="D135" s="95">
        <v>7.694188827657249</v>
      </c>
      <c r="E135" s="95">
        <v>8.1760779808511206</v>
      </c>
      <c r="F135" s="95">
        <v>9.4671590000645853</v>
      </c>
      <c r="G135" s="95">
        <v>9.399965128539721</v>
      </c>
      <c r="H135" s="95">
        <v>9.5275880250889173</v>
      </c>
      <c r="I135" s="95">
        <v>10.134574212556615</v>
      </c>
      <c r="J135" s="95">
        <v>11.222824428475656</v>
      </c>
      <c r="K135" s="95">
        <v>10.402823149167427</v>
      </c>
      <c r="L135" s="95">
        <v>8.8736827359133592</v>
      </c>
      <c r="M135" s="95">
        <v>8.0401959755584471</v>
      </c>
      <c r="N135" s="95">
        <v>7.5314169603661938</v>
      </c>
      <c r="O135" s="95">
        <v>8.8448673543541219</v>
      </c>
      <c r="P135" s="95">
        <v>8.4765819705025613</v>
      </c>
      <c r="Q135" s="95">
        <v>9.7720571281074715</v>
      </c>
      <c r="R135" s="95">
        <v>9.6058750476838686</v>
      </c>
      <c r="S135" s="95">
        <v>8.5358600399288083</v>
      </c>
      <c r="T135" s="95">
        <v>8.7567780771499457</v>
      </c>
      <c r="U135" s="95">
        <v>8.678178069322664</v>
      </c>
      <c r="V135" s="95">
        <v>8.0858292309526743</v>
      </c>
      <c r="W135" s="95">
        <v>8.6269861895374476</v>
      </c>
      <c r="X135" s="95">
        <v>9.1681656370586069</v>
      </c>
      <c r="Y135" s="95">
        <v>9.0291495209289199</v>
      </c>
      <c r="Z135" s="95">
        <v>7.8641465162903321</v>
      </c>
      <c r="AA135" s="95">
        <v>6.5229306321322298</v>
      </c>
      <c r="AB135" s="95">
        <v>6.7748985210503552</v>
      </c>
      <c r="AC135" s="95">
        <v>6.8446385425496885</v>
      </c>
      <c r="AD135" s="95">
        <v>6.4893707340571991</v>
      </c>
      <c r="AE135" s="95">
        <v>6.2953819883386775</v>
      </c>
      <c r="AF135" s="95">
        <v>5.7968744325132491</v>
      </c>
      <c r="AG135" s="95">
        <v>5.9719523976645226</v>
      </c>
      <c r="AH135" s="95">
        <v>5.1603751166096883</v>
      </c>
      <c r="AI135" s="95">
        <v>5.3975780718283275</v>
      </c>
    </row>
    <row r="136" spans="1:35" outlineLevel="1" x14ac:dyDescent="0.35">
      <c r="A136" s="29"/>
      <c r="B136" s="33" t="s">
        <v>180</v>
      </c>
      <c r="C136" s="95">
        <v>3.9825037526853645E-2</v>
      </c>
      <c r="D136" s="95">
        <v>1.2199829619971E-2</v>
      </c>
      <c r="E136" s="95">
        <v>2.4474529007502233E-2</v>
      </c>
      <c r="F136" s="95">
        <v>3.444848587530107E-3</v>
      </c>
      <c r="G136" s="95">
        <v>0</v>
      </c>
      <c r="H136" s="95">
        <v>1.4675187748152007E-2</v>
      </c>
      <c r="I136" s="95">
        <v>2.2629546650341021E-2</v>
      </c>
      <c r="J136" s="95">
        <v>2.3207828543030613E-2</v>
      </c>
      <c r="K136" s="95">
        <v>9.30225544215285E-2</v>
      </c>
      <c r="L136" s="95">
        <v>0.13978189918654588</v>
      </c>
      <c r="M136" s="95">
        <v>7.4936805700306669E-2</v>
      </c>
      <c r="N136" s="95">
        <v>0.15327020225266261</v>
      </c>
      <c r="O136" s="95">
        <v>0.4346988270543849</v>
      </c>
      <c r="P136" s="95">
        <v>1.7223729087146402</v>
      </c>
      <c r="Q136" s="95">
        <v>1.3314777364934189</v>
      </c>
      <c r="R136" s="95">
        <v>1.589771149946803</v>
      </c>
      <c r="S136" s="95">
        <v>1.6296722915983728</v>
      </c>
      <c r="T136" s="95">
        <v>1.9619757223817162</v>
      </c>
      <c r="U136" s="95">
        <v>0.71053759877206024</v>
      </c>
      <c r="V136" s="95">
        <v>1.9407167410655459</v>
      </c>
      <c r="W136" s="95">
        <v>2.3473745997965838</v>
      </c>
      <c r="X136" s="95">
        <v>1.2413451622739331</v>
      </c>
      <c r="Y136" s="95">
        <v>1.0418646456963745</v>
      </c>
      <c r="Z136" s="95">
        <v>1.5557742804375259</v>
      </c>
      <c r="AA136" s="95">
        <v>1.22395773043302</v>
      </c>
      <c r="AB136" s="95">
        <v>0.70867371943922264</v>
      </c>
      <c r="AC136" s="95">
        <v>0.69710975647702134</v>
      </c>
      <c r="AD136" s="95">
        <v>0.94543283489379326</v>
      </c>
      <c r="AE136" s="95">
        <v>0.56640122362387901</v>
      </c>
      <c r="AF136" s="95">
        <v>0.77275638540507374</v>
      </c>
      <c r="AG136" s="95">
        <v>0.93196144798271419</v>
      </c>
      <c r="AH136" s="95">
        <v>0.9253621105185017</v>
      </c>
      <c r="AI136" s="95">
        <v>4.5630006592305614</v>
      </c>
    </row>
    <row r="137" spans="1:35" x14ac:dyDescent="0.35">
      <c r="A137" s="92" t="s">
        <v>181</v>
      </c>
      <c r="B137" s="96"/>
      <c r="C137" s="70">
        <v>812.41939891039806</v>
      </c>
      <c r="D137" s="70">
        <v>820.7132060130624</v>
      </c>
      <c r="E137" s="70">
        <v>799.52742790333775</v>
      </c>
      <c r="F137" s="70">
        <v>779.92468499823349</v>
      </c>
      <c r="G137" s="70">
        <v>767.32421963570539</v>
      </c>
      <c r="H137" s="70">
        <v>761.16408781128609</v>
      </c>
      <c r="I137" s="70">
        <v>780.67884183234696</v>
      </c>
      <c r="J137" s="70">
        <v>755.84208587789033</v>
      </c>
      <c r="K137" s="70">
        <v>753.33739223800978</v>
      </c>
      <c r="L137" s="70">
        <v>724.47479871734038</v>
      </c>
      <c r="M137" s="70">
        <v>724.34977824556449</v>
      </c>
      <c r="N137" s="70">
        <v>727.12600654263008</v>
      </c>
      <c r="O137" s="70">
        <v>705.20636132576658</v>
      </c>
      <c r="P137" s="70">
        <v>710.62744427591406</v>
      </c>
      <c r="Q137" s="70">
        <v>706.26044554578084</v>
      </c>
      <c r="R137" s="70">
        <v>697.45633359569615</v>
      </c>
      <c r="S137" s="70">
        <v>689.47608469441252</v>
      </c>
      <c r="T137" s="70">
        <v>676.39785836789565</v>
      </c>
      <c r="U137" s="70">
        <v>654.70284799906335</v>
      </c>
      <c r="V137" s="70">
        <v>597.79315644371866</v>
      </c>
      <c r="W137" s="70">
        <v>611.56987636330314</v>
      </c>
      <c r="X137" s="70">
        <v>565.45001535894676</v>
      </c>
      <c r="Y137" s="70">
        <v>581.71479969042684</v>
      </c>
      <c r="Z137" s="70">
        <v>566.87473602397097</v>
      </c>
      <c r="AA137" s="70">
        <v>525.40964965629905</v>
      </c>
      <c r="AB137" s="70">
        <v>507.94996702618869</v>
      </c>
      <c r="AC137" s="70">
        <v>480.67492675594337</v>
      </c>
      <c r="AD137" s="70">
        <v>469.1049055360387</v>
      </c>
      <c r="AE137" s="70">
        <v>462.34144211963633</v>
      </c>
      <c r="AF137" s="70">
        <v>447.85790127659948</v>
      </c>
      <c r="AG137" s="70">
        <v>404.00931362933187</v>
      </c>
      <c r="AH137" s="70">
        <v>421.05588683923099</v>
      </c>
      <c r="AI137" s="70">
        <v>406.17334963960104</v>
      </c>
    </row>
    <row r="143" spans="1:35" x14ac:dyDescent="0.35">
      <c r="B143" s="37"/>
    </row>
  </sheetData>
  <conditionalFormatting sqref="A20:A27">
    <cfRule type="expression" dxfId="1" priority="1">
      <formula>$B20=""</formula>
    </cfRule>
  </conditionalFormatting>
  <conditionalFormatting sqref="A29:A33 A35:A70 A72:A88 A127:A135">
    <cfRule type="expression" dxfId="0" priority="2">
      <formula>$B29=""</formula>
    </cfRule>
  </conditionalFormatting>
  <pageMargins left="0.25" right="0.25" top="0.75" bottom="0.75" header="0.3" footer="0.3"/>
  <pageSetup paperSize="9" scale="21" orientation="landscape"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1b1f2ee3-21cd-414b-b1b9-4664df205b45">
      <Value>1</Value>
    </TaxCatchAll>
    <Government_x0020_Body xmlns="b413c3fd-5a3b-4239-b985-69032e371c04">BEIS</Government_x0020_Body>
    <Date_x0020_Opened xmlns="b413c3fd-5a3b-4239-b985-69032e371c04">2022-10-26T13:18:44+00:00</Date_x0020_Opened>
    <LegacyData xmlns="aaacb922-5235-4a66-b188-303b9b46fbd7" xsi:nil="true"/>
    <lcf76f155ced4ddcb4097134ff3c332f xmlns="c0b5e642-373b-42bc-b8ab-09e6b5f374d0">
      <Terms xmlns="http://schemas.microsoft.com/office/infopath/2007/PartnerControls"/>
    </lcf76f155ced4ddcb4097134ff3c332f>
    <Descriptor xmlns="0063f72e-ace3-48fb-9c1f-5b513408b31f" xsi:nil="true"/>
    <m975189f4ba442ecbf67d4147307b177 xmlns="1b1f2ee3-21cd-414b-b1b9-4664df205b45">
      <Terms xmlns="http://schemas.microsoft.com/office/infopath/2007/PartnerControls">
        <TermInfo xmlns="http://schemas.microsoft.com/office/infopath/2007/PartnerControls">
          <TermName xmlns="http://schemas.microsoft.com/office/infopath/2007/PartnerControls">Science and Innovation for Climate and Energy</TermName>
          <TermId xmlns="http://schemas.microsoft.com/office/infopath/2007/PartnerControls">ba4af673-c668-46d1-96d7-6fcdfcb7d67d</TermId>
        </TermInfo>
      </Terms>
    </m975189f4ba442ecbf67d4147307b177>
    <Security_x0020_Classification xmlns="0063f72e-ace3-48fb-9c1f-5b513408b31f">OFFICIAL</Security_x0020_Classification>
    <Retention_x0020_Label xmlns="a8f60570-4bd3-4f2b-950b-a996de8ab151" xsi:nil="true"/>
    <Date_x0020_Closed xmlns="b413c3fd-5a3b-4239-b985-69032e371c04" xsi:nil="true"/>
    <_dlc_DocId xmlns="1b1f2ee3-21cd-414b-b1b9-4664df205b45">3VPHD5W2A2SW-1169197907-11856</_dlc_DocId>
    <_dlc_DocIdUrl xmlns="1b1f2ee3-21cd-414b-b1b9-4664df205b45">
      <Url>https://beisgov.sharepoint.com/sites/GHGInventory-RestrictedWorkingStatistics/_layouts/15/DocIdRedir.aspx?ID=3VPHD5W2A2SW-1169197907-11856</Url>
      <Description>3VPHD5W2A2SW-1169197907-11856</Description>
    </_dlc_DocId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cument" ma:contentTypeID="0x01010083DA8A0CB65C0A4DABB86158B95F1749" ma:contentTypeVersion="22" ma:contentTypeDescription="Create a new document." ma:contentTypeScope="" ma:versionID="bb8c07c344d7f24e3897b0fdee8a4d41">
  <xsd:schema xmlns:xsd="http://www.w3.org/2001/XMLSchema" xmlns:xs="http://www.w3.org/2001/XMLSchema" xmlns:p="http://schemas.microsoft.com/office/2006/metadata/properties" xmlns:ns2="1b1f2ee3-21cd-414b-b1b9-4664df205b45" xmlns:ns3="0063f72e-ace3-48fb-9c1f-5b513408b31f" xmlns:ns4="b413c3fd-5a3b-4239-b985-69032e371c04" xmlns:ns5="a8f60570-4bd3-4f2b-950b-a996de8ab151" xmlns:ns6="aaacb922-5235-4a66-b188-303b9b46fbd7" xmlns:ns7="c0b5e642-373b-42bc-b8ab-09e6b5f374d0" targetNamespace="http://schemas.microsoft.com/office/2006/metadata/properties" ma:root="true" ma:fieldsID="96c970c68249af9eb48ec6087400d567" ns2:_="" ns3:_="" ns4:_="" ns5:_="" ns6:_="" ns7:_="">
    <xsd:import namespace="1b1f2ee3-21cd-414b-b1b9-4664df205b45"/>
    <xsd:import namespace="0063f72e-ace3-48fb-9c1f-5b513408b31f"/>
    <xsd:import namespace="b413c3fd-5a3b-4239-b985-69032e371c04"/>
    <xsd:import namespace="a8f60570-4bd3-4f2b-950b-a996de8ab151"/>
    <xsd:import namespace="aaacb922-5235-4a66-b188-303b9b46fbd7"/>
    <xsd:import namespace="c0b5e642-373b-42bc-b8ab-09e6b5f374d0"/>
    <xsd:element name="properties">
      <xsd:complexType>
        <xsd:sequence>
          <xsd:element name="documentManagement">
            <xsd:complexType>
              <xsd:all>
                <xsd:element ref="ns2:_dlc_DocId" minOccurs="0"/>
                <xsd:element ref="ns2:_dlc_DocIdUrl" minOccurs="0"/>
                <xsd:element ref="ns2:_dlc_DocIdPersistId" minOccurs="0"/>
                <xsd:element ref="ns3:Security_x0020_Classification" minOccurs="0"/>
                <xsd:element ref="ns3:Descriptor" minOccurs="0"/>
                <xsd:element ref="ns2:m975189f4ba442ecbf67d4147307b177" minOccurs="0"/>
                <xsd:element ref="ns2:TaxCatchAll" minOccurs="0"/>
                <xsd:element ref="ns2:TaxCatchAllLabel" minOccurs="0"/>
                <xsd:element ref="ns4:Government_x0020_Body" minOccurs="0"/>
                <xsd:element ref="ns4:Date_x0020_Opened" minOccurs="0"/>
                <xsd:element ref="ns4:Date_x0020_Closed" minOccurs="0"/>
                <xsd:element ref="ns5:Retention_x0020_Label" minOccurs="0"/>
                <xsd:element ref="ns6:LegacyData" minOccurs="0"/>
                <xsd:element ref="ns7:MediaServiceMetadata" minOccurs="0"/>
                <xsd:element ref="ns7:MediaServiceFastMetadata" minOccurs="0"/>
                <xsd:element ref="ns7:MediaServiceAutoKeyPoints" minOccurs="0"/>
                <xsd:element ref="ns7:MediaServiceKeyPoints" minOccurs="0"/>
                <xsd:element ref="ns2:SharedWithUsers" minOccurs="0"/>
                <xsd:element ref="ns2:SharedWithDetails" minOccurs="0"/>
                <xsd:element ref="ns7:lcf76f155ced4ddcb4097134ff3c332f" minOccurs="0"/>
                <xsd:element ref="ns7:MediaServiceOCR" minOccurs="0"/>
                <xsd:element ref="ns7:MediaServiceGenerationTime" minOccurs="0"/>
                <xsd:element ref="ns7:MediaServiceEventHashCode" minOccurs="0"/>
                <xsd:element ref="ns7:MediaServiceObjectDetectorVersions" minOccurs="0"/>
                <xsd:element ref="ns7: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b1f2ee3-21cd-414b-b1b9-4664df205b4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dexed="true"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m975189f4ba442ecbf67d4147307b177" ma:index="13" nillable="true" ma:taxonomy="true" ma:internalName="m975189f4ba442ecbf67d4147307b177" ma:taxonomyFieldName="Business_x0020_Unit" ma:displayName="Business Unit" ma:default="1;#Science and Innovation for Climate and Energy|ba4af673-c668-46d1-96d7-6fcdfcb7d67d" ma:fieldId="{6975189f-4ba4-42ec-bf67-d4147307b177}" ma:sspId="9b0aeba9-2bce-41c2-8545-5d12d676a674" ma:termSetId="6f71e40e-3a2e-4baf-91d9-2069eb354530" ma:anchorId="00000000-0000-0000-0000-000000000000" ma:open="false" ma:isKeyword="false">
      <xsd:complexType>
        <xsd:sequence>
          <xsd:element ref="pc:Terms" minOccurs="0" maxOccurs="1"/>
        </xsd:sequence>
      </xsd:complexType>
    </xsd:element>
    <xsd:element name="TaxCatchAll" ma:index="14" nillable="true" ma:displayName="Taxonomy Catch All Column" ma:hidden="true" ma:list="{cecc774f-231a-452c-a8ff-ee5a4bb7a992}" ma:internalName="TaxCatchAll" ma:showField="CatchAllData" ma:web="1b1f2ee3-21cd-414b-b1b9-4664df205b45">
      <xsd:complexType>
        <xsd:complexContent>
          <xsd:extension base="dms:MultiChoiceLookup">
            <xsd:sequence>
              <xsd:element name="Value" type="dms:Lookup" maxOccurs="unbounded" minOccurs="0" nillable="true"/>
            </xsd:sequence>
          </xsd:extension>
        </xsd:complexContent>
      </xsd:complexType>
    </xsd:element>
    <xsd:element name="TaxCatchAllLabel" ma:index="15" nillable="true" ma:displayName="Taxonomy Catch All Column1" ma:hidden="true" ma:list="{cecc774f-231a-452c-a8ff-ee5a4bb7a992}" ma:internalName="TaxCatchAllLabel" ma:readOnly="true" ma:showField="CatchAllDataLabel" ma:web="1b1f2ee3-21cd-414b-b1b9-4664df205b45">
      <xsd:complexType>
        <xsd:complexContent>
          <xsd:extension base="dms:MultiChoiceLookup">
            <xsd:sequence>
              <xsd:element name="Value" type="dms:Lookup" maxOccurs="unbounded" minOccurs="0" nillable="true"/>
            </xsd:sequence>
          </xsd:extension>
        </xsd:complexContent>
      </xsd:complexType>
    </xsd:element>
    <xsd:element name="SharedWithUsers" ma:index="2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7"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063f72e-ace3-48fb-9c1f-5b513408b31f" elementFormDefault="qualified">
    <xsd:import namespace="http://schemas.microsoft.com/office/2006/documentManagement/types"/>
    <xsd:import namespace="http://schemas.microsoft.com/office/infopath/2007/PartnerControls"/>
    <xsd:element name="Security_x0020_Classification" ma:index="11" nillable="true" ma:displayName="Security Classification" ma:default="OFFICIAL" ma:format="Dropdown" ma:indexed="true" ma:internalName="Security_x0020_Classification">
      <xsd:simpleType>
        <xsd:restriction base="dms:Choice">
          <xsd:enumeration value="OFFICIAL"/>
          <xsd:enumeration value="OFFICIAL - SENSITIVE"/>
        </xsd:restriction>
      </xsd:simpleType>
    </xsd:element>
    <xsd:element name="Descriptor" ma:index="12" nillable="true" ma:displayName="Descriptor" ma:default="" ma:format="Dropdown" ma:indexed="true" ma:internalName="Descriptor">
      <xsd:simpleType>
        <xsd:restriction base="dms:Choice">
          <xsd:enumeration value="COMMERCIAL"/>
          <xsd:enumeration value="PERSONAL"/>
          <xsd:enumeration value="LOCSEN"/>
        </xsd:restriction>
      </xsd:simpleType>
    </xsd:element>
  </xsd:schema>
  <xsd:schema xmlns:xsd="http://www.w3.org/2001/XMLSchema" xmlns:xs="http://www.w3.org/2001/XMLSchema" xmlns:dms="http://schemas.microsoft.com/office/2006/documentManagement/types" xmlns:pc="http://schemas.microsoft.com/office/infopath/2007/PartnerControls" targetNamespace="b413c3fd-5a3b-4239-b985-69032e371c04" elementFormDefault="qualified">
    <xsd:import namespace="http://schemas.microsoft.com/office/2006/documentManagement/types"/>
    <xsd:import namespace="http://schemas.microsoft.com/office/infopath/2007/PartnerControls"/>
    <xsd:element name="Government_x0020_Body" ma:index="17" nillable="true" ma:displayName="Government Body" ma:default="BEIS" ma:internalName="Government_x0020_Body">
      <xsd:simpleType>
        <xsd:restriction base="dms:Text">
          <xsd:maxLength value="255"/>
        </xsd:restriction>
      </xsd:simpleType>
    </xsd:element>
    <xsd:element name="Date_x0020_Opened" ma:index="18" nillable="true" ma:displayName="Date Opened" ma:default="[Today]" ma:format="DateOnly" ma:internalName="Date_x0020_Opened">
      <xsd:simpleType>
        <xsd:restriction base="dms:DateTime"/>
      </xsd:simpleType>
    </xsd:element>
    <xsd:element name="Date_x0020_Closed" ma:index="19" nillable="true" ma:displayName="Date Closed" ma:format="DateOnly" ma:internalName="Date_x0020_Closed">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a8f60570-4bd3-4f2b-950b-a996de8ab151" elementFormDefault="qualified">
    <xsd:import namespace="http://schemas.microsoft.com/office/2006/documentManagement/types"/>
    <xsd:import namespace="http://schemas.microsoft.com/office/infopath/2007/PartnerControls"/>
    <xsd:element name="Retention_x0020_Label" ma:index="20" nillable="true" ma:displayName="Retention Label" ma:internalName="Retention_x0020_Label">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aacb922-5235-4a66-b188-303b9b46fbd7" elementFormDefault="qualified">
    <xsd:import namespace="http://schemas.microsoft.com/office/2006/documentManagement/types"/>
    <xsd:import namespace="http://schemas.microsoft.com/office/infopath/2007/PartnerControls"/>
    <xsd:element name="LegacyData" ma:index="21" nillable="true" ma:displayName="Legacy Data" ma:internalName="LegacyData">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0b5e642-373b-42bc-b8ab-09e6b5f374d0" elementFormDefault="qualified">
    <xsd:import namespace="http://schemas.microsoft.com/office/2006/documentManagement/types"/>
    <xsd:import namespace="http://schemas.microsoft.com/office/infopath/2007/PartnerControls"/>
    <xsd:element name="MediaServiceMetadata" ma:index="22" nillable="true" ma:displayName="MediaServiceMetadata" ma:hidden="true" ma:internalName="MediaServiceMetadata" ma:readOnly="true">
      <xsd:simpleType>
        <xsd:restriction base="dms:Note"/>
      </xsd:simpleType>
    </xsd:element>
    <xsd:element name="MediaServiceFastMetadata" ma:index="23" nillable="true" ma:displayName="MediaServiceFastMetadata" ma:hidden="true" ma:internalName="MediaServiceFastMetadata" ma:readOnly="true">
      <xsd:simpleType>
        <xsd:restriction base="dms:Note"/>
      </xsd:simpleType>
    </xsd:element>
    <xsd:element name="MediaServiceAutoKeyPoints" ma:index="24" nillable="true" ma:displayName="MediaServiceAutoKeyPoints" ma:hidden="true" ma:internalName="MediaServiceAutoKeyPoints" ma:readOnly="true">
      <xsd:simpleType>
        <xsd:restriction base="dms:Note"/>
      </xsd:simpleType>
    </xsd:element>
    <xsd:element name="MediaServiceKeyPoints" ma:index="25" nillable="true" ma:displayName="KeyPoints" ma:internalName="MediaServiceKeyPoints" ma:readOnly="true">
      <xsd:simpleType>
        <xsd:restriction base="dms:Note">
          <xsd:maxLength value="255"/>
        </xsd:restriction>
      </xsd:simpleType>
    </xsd:element>
    <xsd:element name="lcf76f155ced4ddcb4097134ff3c332f" ma:index="29" nillable="true" ma:taxonomy="true" ma:internalName="lcf76f155ced4ddcb4097134ff3c332f" ma:taxonomyFieldName="MediaServiceImageTags" ma:displayName="Image Tags" ma:readOnly="false" ma:fieldId="{5cf76f15-5ced-4ddc-b409-7134ff3c332f}" ma:taxonomyMulti="true" ma:sspId="9b0aeba9-2bce-41c2-8545-5d12d676a674" ma:termSetId="09814cd3-568e-fe90-9814-8d621ff8fb84" ma:anchorId="fba54fb3-c3e1-fe81-a776-ca4b69148c4d" ma:open="true" ma:isKeyword="false">
      <xsd:complexType>
        <xsd:sequence>
          <xsd:element ref="pc:Terms" minOccurs="0" maxOccurs="1"/>
        </xsd:sequence>
      </xsd:complexType>
    </xsd:element>
    <xsd:element name="MediaServiceOCR" ma:index="30" nillable="true" ma:displayName="Extracted Text" ma:internalName="MediaServiceOCR" ma:readOnly="true">
      <xsd:simpleType>
        <xsd:restriction base="dms:Note">
          <xsd:maxLength value="255"/>
        </xsd:restriction>
      </xsd:simpleType>
    </xsd:element>
    <xsd:element name="MediaServiceGenerationTime" ma:index="31" nillable="true" ma:displayName="MediaServiceGenerationTime" ma:hidden="true" ma:internalName="MediaServiceGenerationTime" ma:readOnly="true">
      <xsd:simpleType>
        <xsd:restriction base="dms:Text"/>
      </xsd:simpleType>
    </xsd:element>
    <xsd:element name="MediaServiceEventHashCode" ma:index="32" nillable="true" ma:displayName="MediaServiceEventHashCode" ma:hidden="true" ma:internalName="MediaServiceEventHashCode" ma:readOnly="true">
      <xsd:simpleType>
        <xsd:restriction base="dms:Text"/>
      </xsd:simpleType>
    </xsd:element>
    <xsd:element name="MediaServiceObjectDetectorVersions" ma:index="33" nillable="true" ma:displayName="MediaServiceObjectDetectorVersions" ma:hidden="true" ma:indexed="true" ma:internalName="MediaServiceObjectDetectorVersions" ma:readOnly="true">
      <xsd:simpleType>
        <xsd:restriction base="dms:Text"/>
      </xsd:simpleType>
    </xsd:element>
    <xsd:element name="MediaServiceSearchProperties" ma:index="34"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800F90B-8CA8-48CE-9435-F22740D74002}">
  <ds:schemaRefs>
    <ds:schemaRef ds:uri="aaacb922-5235-4a66-b188-303b9b46fbd7"/>
    <ds:schemaRef ds:uri="http://schemas.openxmlformats.org/package/2006/metadata/core-properties"/>
    <ds:schemaRef ds:uri="c0b5e642-373b-42bc-b8ab-09e6b5f374d0"/>
    <ds:schemaRef ds:uri="0063f72e-ace3-48fb-9c1f-5b513408b31f"/>
    <ds:schemaRef ds:uri="http://schemas.microsoft.com/office/2006/documentManagement/types"/>
    <ds:schemaRef ds:uri="http://schemas.microsoft.com/office/2006/metadata/properties"/>
    <ds:schemaRef ds:uri="http://www.w3.org/XML/1998/namespace"/>
    <ds:schemaRef ds:uri="http://purl.org/dc/terms/"/>
    <ds:schemaRef ds:uri="http://schemas.microsoft.com/office/infopath/2007/PartnerControls"/>
    <ds:schemaRef ds:uri="b413c3fd-5a3b-4239-b985-69032e371c04"/>
    <ds:schemaRef ds:uri="a8f60570-4bd3-4f2b-950b-a996de8ab151"/>
    <ds:schemaRef ds:uri="1b1f2ee3-21cd-414b-b1b9-4664df205b45"/>
    <ds:schemaRef ds:uri="http://purl.org/dc/dcmitype/"/>
    <ds:schemaRef ds:uri="http://purl.org/dc/elements/1.1/"/>
  </ds:schemaRefs>
</ds:datastoreItem>
</file>

<file path=customXml/itemProps2.xml><?xml version="1.0" encoding="utf-8"?>
<ds:datastoreItem xmlns:ds="http://schemas.openxmlformats.org/officeDocument/2006/customXml" ds:itemID="{26AFB69C-70B0-4198-A2AD-3CCD93364C68}">
  <ds:schemaRefs>
    <ds:schemaRef ds:uri="http://schemas.microsoft.com/sharepoint/v3/contenttype/forms"/>
  </ds:schemaRefs>
</ds:datastoreItem>
</file>

<file path=customXml/itemProps3.xml><?xml version="1.0" encoding="utf-8"?>
<ds:datastoreItem xmlns:ds="http://schemas.openxmlformats.org/officeDocument/2006/customXml" ds:itemID="{D58D8FFA-FB4A-4524-BEF4-F0ACB8DAA152}">
  <ds:schemaRefs>
    <ds:schemaRef ds:uri="http://schemas.microsoft.com/sharepoint/events"/>
  </ds:schemaRefs>
</ds:datastoreItem>
</file>

<file path=customXml/itemProps4.xml><?xml version="1.0" encoding="utf-8"?>
<ds:datastoreItem xmlns:ds="http://schemas.openxmlformats.org/officeDocument/2006/customXml" ds:itemID="{47FD08FC-713B-4E7B-BD30-42B13E74244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b1f2ee3-21cd-414b-b1b9-4664df205b45"/>
    <ds:schemaRef ds:uri="0063f72e-ace3-48fb-9c1f-5b513408b31f"/>
    <ds:schemaRef ds:uri="b413c3fd-5a3b-4239-b985-69032e371c04"/>
    <ds:schemaRef ds:uri="a8f60570-4bd3-4f2b-950b-a996de8ab151"/>
    <ds:schemaRef ds:uri="aaacb922-5235-4a66-b188-303b9b46fbd7"/>
    <ds:schemaRef ds:uri="c0b5e642-373b-42bc-b8ab-09e6b5f374d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Cover</vt:lpstr>
      <vt:lpstr>Contents</vt:lpstr>
      <vt:lpstr>7.1</vt:lpstr>
      <vt:lpstr>7.2</vt:lpstr>
      <vt:lpstr>7.3</vt:lpstr>
      <vt:lpstr>7.4</vt:lpstr>
      <vt:lpstr>7.5</vt:lpstr>
      <vt:lpstr>7.6</vt:lpstr>
      <vt:lpstr>NC_7.1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UK territorial greenhouse gas emissions on an end-user basis 1990-2022</dc:title>
  <dc:subject/>
  <dc:creator>DESNZ</dc:creator>
  <cp:keywords/>
  <dc:description/>
  <cp:lastModifiedBy>Waite, Christopher (Energy Security)</cp:lastModifiedBy>
  <cp:revision/>
  <cp:lastPrinted>2024-03-20T17:05:24Z</cp:lastPrinted>
  <dcterms:created xsi:type="dcterms:W3CDTF">2022-10-26T13:02:23Z</dcterms:created>
  <dcterms:modified xsi:type="dcterms:W3CDTF">2024-03-22T19:01:59Z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a62f585-b40f-4ab9-bafe-39150f03d124_Enabled">
    <vt:lpwstr>true</vt:lpwstr>
  </property>
  <property fmtid="{D5CDD505-2E9C-101B-9397-08002B2CF9AE}" pid="3" name="MSIP_Label_ba62f585-b40f-4ab9-bafe-39150f03d124_SetDate">
    <vt:lpwstr>2022-10-26T13:02:24Z</vt:lpwstr>
  </property>
  <property fmtid="{D5CDD505-2E9C-101B-9397-08002B2CF9AE}" pid="4" name="MSIP_Label_ba62f585-b40f-4ab9-bafe-39150f03d124_Method">
    <vt:lpwstr>Standard</vt:lpwstr>
  </property>
  <property fmtid="{D5CDD505-2E9C-101B-9397-08002B2CF9AE}" pid="5" name="MSIP_Label_ba62f585-b40f-4ab9-bafe-39150f03d124_Name">
    <vt:lpwstr>OFFICIAL</vt:lpwstr>
  </property>
  <property fmtid="{D5CDD505-2E9C-101B-9397-08002B2CF9AE}" pid="6" name="MSIP_Label_ba62f585-b40f-4ab9-bafe-39150f03d124_SiteId">
    <vt:lpwstr>cbac7005-02c1-43eb-b497-e6492d1b2dd8</vt:lpwstr>
  </property>
  <property fmtid="{D5CDD505-2E9C-101B-9397-08002B2CF9AE}" pid="7" name="MSIP_Label_ba62f585-b40f-4ab9-bafe-39150f03d124_ActionId">
    <vt:lpwstr>d2f975f4-6def-4820-a919-0635dd7264ca</vt:lpwstr>
  </property>
  <property fmtid="{D5CDD505-2E9C-101B-9397-08002B2CF9AE}" pid="8" name="MSIP_Label_ba62f585-b40f-4ab9-bafe-39150f03d124_ContentBits">
    <vt:lpwstr>0</vt:lpwstr>
  </property>
  <property fmtid="{D5CDD505-2E9C-101B-9397-08002B2CF9AE}" pid="9" name="ContentTypeId">
    <vt:lpwstr>0x01010083DA8A0CB65C0A4DABB86158B95F1749</vt:lpwstr>
  </property>
  <property fmtid="{D5CDD505-2E9C-101B-9397-08002B2CF9AE}" pid="10" name="Business Unit">
    <vt:lpwstr>1;#Science and Innovation for Climate and Energy|ba4af673-c668-46d1-96d7-6fcdfcb7d67d</vt:lpwstr>
  </property>
  <property fmtid="{D5CDD505-2E9C-101B-9397-08002B2CF9AE}" pid="11" name="MediaServiceImageTags">
    <vt:lpwstr/>
  </property>
  <property fmtid="{D5CDD505-2E9C-101B-9397-08002B2CF9AE}" pid="12" name="_dlc_DocIdItemGuid">
    <vt:lpwstr>7578bd1c-5243-46a9-a46f-ee7e71aef107</vt:lpwstr>
  </property>
</Properties>
</file>