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CS2\(C) KCS2 WORKING OFFLINE\WEBSITE Report\Q3 (Jan)\"/>
    </mc:Choice>
  </mc:AlternateContent>
  <xr:revisionPtr revIDLastSave="0" documentId="8_{5E60A3FD-7BE4-4251-AF37-B78031000304}" xr6:coauthVersionLast="47" xr6:coauthVersionMax="47" xr10:uidLastSave="{00000000-0000-0000-0000-000000000000}"/>
  <bookViews>
    <workbookView xWindow="28680" yWindow="-120" windowWidth="29040" windowHeight="15840" xr2:uid="{8F12FE23-194F-41BA-9BB9-5DEDF0033822}"/>
  </bookViews>
  <sheets>
    <sheet name="Pipeline Procurements" sheetId="1" r:id="rId1"/>
  </sheets>
  <externalReferences>
    <externalReference r:id="rId2"/>
    <externalReference r:id="rId3"/>
    <externalReference r:id="rId4"/>
    <externalReference r:id="rId5"/>
    <externalReference r:id="rId6"/>
  </externalReferences>
  <definedNames>
    <definedName name="_xlnm._FilterDatabase" localSheetId="0" hidden="1">'Pipeline Procurements'!$A$3:$K$134</definedName>
    <definedName name="_V65555" localSheetId="0">#REF!</definedName>
    <definedName name="_V65555">#REF!</definedName>
    <definedName name="_VV65000" localSheetId="0">#REF!</definedName>
    <definedName name="_VV65000">#REF!</definedName>
    <definedName name="_VV65555" localSheetId="0">#REF!</definedName>
    <definedName name="_VV65555">#REF!</definedName>
    <definedName name="calloffs_CCS">'[1]calloffs_CCS '!$A:$A</definedName>
    <definedName name="Classification">'[2]lookup data &amp; formula'!$D$25:$G$25</definedName>
    <definedName name="Clinical_Medical">#REF!</definedName>
    <definedName name="cocombined">[3]Comments!$A$115:$L$17649</definedName>
    <definedName name="cocomment">[3]Comments!$C$117:$L$122</definedName>
    <definedName name="cocomment1">[3]Comments!$C$115:$L$123</definedName>
    <definedName name="cocomment2">[3]Comments!#REF!</definedName>
    <definedName name="COINTRO">'[3]CO Report'!$AY$1:$BA$17</definedName>
    <definedName name="comaster">'[3]CO Report'!$AR$1:$AW$17</definedName>
    <definedName name="comaster1" localSheetId="0">#REF!</definedName>
    <definedName name="comaster1">#REF!</definedName>
    <definedName name="comaster1a" localSheetId="0">#REF!</definedName>
    <definedName name="comaster1a">#REF!</definedName>
    <definedName name="Communications">#REF!</definedName>
    <definedName name="compe">'[3]Comp Stat E'!$A:$IV</definedName>
    <definedName name="Construction">#REF!</definedName>
    <definedName name="contract_renewal_dates_na">[1]contract_renewal_dates_na!$A:$A</definedName>
    <definedName name="coperiod1">[3]Comments!$A$115:$L$123</definedName>
    <definedName name="COPERIOD1TO12">[3]Comments!$A$115:$IV$244</definedName>
    <definedName name="coperiod2">[3]Comments!$A$126:$L$134</definedName>
    <definedName name="current12">'[3]CO Report'!$BG$187:$BJ$200</definedName>
    <definedName name="current202">'[4]Contract Workload - Values'!#REF!</definedName>
    <definedName name="current203">'[4]Contract Workload - Values'!#REF!</definedName>
    <definedName name="data1">[3]Comments!$A$93:$IV$93,[3]Comments!$A$87:$IV$87,[3]Comments!$A$81:$IV$81,[3]Comments!$A$75:$IV$75,[3]Comments!$A$69:$IV$69,[3]Comments!$A$63:$IV$63,[3]Comments!$A$57:$IV$57,[3]Comments!$A$51:$IV$51,[3]Comments!$A$45:$IV$45,[3]Comments!$A$39:$IV$39,[3]Comments!$A$33:$IV$33,[3]Comments!$A$27:$IV$27,[3]Comments!$A$21:$IV$21,[3]Comments!$A$15:$IV$15,[3]Comments!$A$9:$IV$9,[3]Comments!$A$3:$IV$3</definedName>
    <definedName name="Defence">#REF!</definedName>
    <definedName name="demander1">'[3]Demander Competition Data'!$B$2:$K$5</definedName>
    <definedName name="demander10">'[3]Demander Competition Data'!$B$47:$K$50</definedName>
    <definedName name="demander11">'[3]Demander Competition Data'!$B$52:$K$55</definedName>
    <definedName name="demander12">'[3]Demander Competition Data'!$B$57:$K$60</definedName>
    <definedName name="demander2">'[3]Demander Competition Data'!$B$7:$K$10</definedName>
    <definedName name="demander3">'[3]Demander Competition Data'!$B$12:$K$15</definedName>
    <definedName name="demander4">'[3]Demander Competition Data'!$B$17:$K$20</definedName>
    <definedName name="demander5">'[3]Demander Competition Data'!$B$22:$K$25</definedName>
    <definedName name="demander6">'[3]Demander Competition Data'!$B$27:$K$30</definedName>
    <definedName name="demander7">'[3]Demander Competition Data'!$B$32:$K$35</definedName>
    <definedName name="demander8">'[3]Demander Competition Data'!$B$37:$K$40</definedName>
    <definedName name="demander9">'[3]Demander Competition Data'!$B$42:$K$45</definedName>
    <definedName name="demandercurrent">'[3]Demander Competition Data'!$B$68:$D$81</definedName>
    <definedName name="demandertotal">'[3]Demander Competition Data'!$B$62:$K$65</definedName>
    <definedName name="Emergency_Rescue">#REF!</definedName>
    <definedName name="Energy_Fuels">#REF!</definedName>
    <definedName name="Engineering_Components">#REF!</definedName>
    <definedName name="Engineering_Goods">#REF!</definedName>
    <definedName name="Facilities">#REF!</definedName>
    <definedName name="Fleet">#REF!</definedName>
    <definedName name="history" localSheetId="0">#REF!</definedName>
    <definedName name="history">#REF!</definedName>
    <definedName name="history1" localSheetId="0">#REF!</definedName>
    <definedName name="history1">#REF!</definedName>
    <definedName name="history2" localSheetId="0">#REF!</definedName>
    <definedName name="history2">#REF!</definedName>
    <definedName name="ICT">#REF!</definedName>
    <definedName name="Industrial_Services">#REF!</definedName>
    <definedName name="Learning_Development">#REF!</definedName>
    <definedName name="Legal_Aid">#REF!</definedName>
    <definedName name="Logistics">#REF!</definedName>
    <definedName name="member">'[3]Team Members'!$A:$IV</definedName>
    <definedName name="month10co">'[3]Monthly CO Comments'!$A$173:$IV$189</definedName>
    <definedName name="month11co">'[3]Monthly CO Comments'!$A$192:$IV$208</definedName>
    <definedName name="month12co">'[3]Monthly CO Comments'!$A$211:$IV$227</definedName>
    <definedName name="month1co">'[3]Monthly CO Comments'!$A$2:$IV$18</definedName>
    <definedName name="month2co">'[3]Monthly CO Comments'!$A$21:$IV$37</definedName>
    <definedName name="month3co">'[3]Monthly CO Comments'!$A$40:$IV$56</definedName>
    <definedName name="month4co">'[3]Monthly CO Comments'!$A$59:$IV$75</definedName>
    <definedName name="month5co">'[3]Monthly CO Comments'!$A$78:$IV$94</definedName>
    <definedName name="month6co">'[3]Monthly CO Comments'!$A$97:$IV$113</definedName>
    <definedName name="month7co">'[3]Monthly CO Comments'!$A$116:$IV$132</definedName>
    <definedName name="month8co">'[3]Monthly CO Comments'!$A$135:$IV$151</definedName>
    <definedName name="month9co">'[3]Monthly CO Comments'!$A$154:$IV$170</definedName>
    <definedName name="monthlycocomments">'[3]Monthly CO Comments'!$A:$IV</definedName>
    <definedName name="Norms">'[2]lookup data &amp; formula'!#REF!</definedName>
    <definedName name="number1" localSheetId="0">#REF!</definedName>
    <definedName name="number1">#REF!</definedName>
    <definedName name="Office_Solutions">#REF!</definedName>
    <definedName name="one">[3]Comments!$A$93:$IV$93,[3]Comments!$A$87:$IV$87,[3]Comments!$A$81:$IV$81,[3]Comments!$A$75:$IV$75,[3]Comments!$A$69:$IV$69,[3]Comments!$A$63:$IV$63,[3]Comments!$A$57:$IV$57,[3]Comments!$A$51:$IV$51,[3]Comments!$A$45:$IV$45,[3]Comments!$A$39:$IV$39,[3]Comments!$A$33:$IV$33,[3]Comments!$A$27:$IV$27,[3]Comments!$A$21:$IV$21,[3]Comments!$A$15:$IV$15,[3]Comments!$A$9:$IV$9,[3]Comments!$A$3:$IV$3</definedName>
    <definedName name="Operational_Goods">#REF!</definedName>
    <definedName name="period1">'[3]Monthly Data Tables'!$A$4:$IV$20</definedName>
    <definedName name="period10">'[3]Monthly Data Tables'!$A$192:$IV$209</definedName>
    <definedName name="period11">'[3]Monthly Data Tables'!$A$213:$IV$230</definedName>
    <definedName name="period12">'[3]Monthly Data Tables'!$A$234:$IV$251</definedName>
    <definedName name="period2">'[3]Monthly Data Tables'!$A$24:$IV$41</definedName>
    <definedName name="period3">'[3]Monthly Data Tables'!$A$45:$IV$62</definedName>
    <definedName name="period4">'[3]Monthly Data Tables'!$A$66:$IV$83</definedName>
    <definedName name="period5">'[3]Monthly Data Tables'!$A$87:$IV$104</definedName>
    <definedName name="period6">'[3]Monthly Data Tables'!$A$108:$IV$125</definedName>
    <definedName name="period7">'[3]Monthly Data Tables'!$A$129:$IV$146</definedName>
    <definedName name="period8">'[3]Monthly Data Tables'!$A$150:$IV$167</definedName>
    <definedName name="period9">'[3]Monthly Data Tables'!$A$171:$IV$188</definedName>
    <definedName name="periodtoalpha">'[3]CO Report'!$BC$2:$BD$13</definedName>
    <definedName name="Personnel_Related">#REF!</definedName>
    <definedName name="_xlnm.Print_Area" localSheetId="0">'Pipeline Procurements'!$B$1:$K$45</definedName>
    <definedName name="Print_Print_Management">#REF!</definedName>
    <definedName name="_xlnm.Print_Titles" localSheetId="0">'Pipeline Procurements'!$1:$3</definedName>
    <definedName name="Professional_Services_CCL">#REF!</definedName>
    <definedName name="Professional_Services_Other">#REF!</definedName>
    <definedName name="qwerty" localSheetId="0">[3]Comments!#REF!</definedName>
    <definedName name="qwerty">[3]Comments!#REF!</definedName>
    <definedName name="Research">#REF!</definedName>
    <definedName name="rfqs_not_applicable">[1]rfqs_not_applicable!$A:$A</definedName>
    <definedName name="Social_Care">#REF!</definedName>
    <definedName name="Spend_Category">'[5]Definitions &amp; Descriptors'!$B$57:$B$82</definedName>
    <definedName name="table1">'[3]CO Report'!$AQ$1:$BC$15</definedName>
    <definedName name="table10">'[3]CO Report'!$AQ$152:$BC$166</definedName>
    <definedName name="table11">'[3]CO Report'!$AQ$169:$BC$183</definedName>
    <definedName name="table12">'[3]CO Report'!$AQ$186:$BC$200</definedName>
    <definedName name="table1612" localSheetId="0">#REF!</definedName>
    <definedName name="table1612">#REF!</definedName>
    <definedName name="table1a">'[3]CO Report'!$AM$85:$AQ$96</definedName>
    <definedName name="table1b">'[3]CO Report'!$AM$157:$AQ$168</definedName>
    <definedName name="table1c">'[3]CO Report'!$AM$227:$AS$238</definedName>
    <definedName name="table2">'[3]CO Report'!$AQ$18:$BC$32</definedName>
    <definedName name="table212" localSheetId="0">#REF!</definedName>
    <definedName name="table212">#REF!</definedName>
    <definedName name="table2d">'[3]CO Report'!$AU$366:$BA$379</definedName>
    <definedName name="table2e">'[3]CO Report'!$AU$381:$BA$394</definedName>
    <definedName name="table3">'[3]CO Report'!$AQ$35:$BC$56</definedName>
    <definedName name="table4">'[3]CO Report'!$AQ$60:$BC$65</definedName>
    <definedName name="table9">'[3]CO Report'!$AQ$136:$BC$149</definedName>
    <definedName name="totals">'[3]Auto Totals'!$A:$IV</definedName>
    <definedName name="Travel">#REF!</definedName>
    <definedName name="value" localSheetId="0">#REF!</definedName>
    <definedName name="value">#REF!</definedName>
    <definedName name="valuecco" localSheetId="0">'[4]Contract Workload - Values'!#REF!</definedName>
    <definedName name="valuecco">'[4]Contract Workload - Values'!#REF!</definedName>
    <definedName name="valueola" localSheetId="0">'[4]Contract Workload - Values'!#REF!</definedName>
    <definedName name="valueola">'[4]Contract Workload - Values'!#REF!</definedName>
    <definedName name="Waste_Management">#REF!</definedName>
    <definedName name="Welfare_to_Work">#REF!</definedName>
    <definedName name="World_Programm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<sst xmlns="http://schemas.openxmlformats.org/spreadsheetml/2006/main" count="1070" uniqueCount="463">
  <si>
    <t>≥ £100k to &lt;£500k</t>
  </si>
  <si>
    <t/>
  </si>
  <si>
    <t>Planned</t>
  </si>
  <si>
    <t>raymond.inwood@sellafieldsites.com</t>
  </si>
  <si>
    <t>Raymond Inwood</t>
  </si>
  <si>
    <t>≥ £1m to &lt;£5m</t>
  </si>
  <si>
    <t>Live</t>
  </si>
  <si>
    <t>roger.c.clark@sellafieldsites.com</t>
  </si>
  <si>
    <t>Roger Clark</t>
  </si>
  <si>
    <t>To perform explosive testing on various transport containers/equipment to understand how much simulant material is retained post blast.</t>
  </si>
  <si>
    <t>Explosive Testing</t>
  </si>
  <si>
    <t>C14199</t>
  </si>
  <si>
    <t>martin.x.ellicott@sellafieldsites.com</t>
  </si>
  <si>
    <t>Martin Ellicott</t>
  </si>
  <si>
    <t>≥ £250m</t>
  </si>
  <si>
    <t>Control Systems (design, manufacture and install) 2026</t>
  </si>
  <si>
    <t>Control Systems</t>
  </si>
  <si>
    <t>C12268</t>
  </si>
  <si>
    <t>caroline.p.atkinson@sellafieldsites.com</t>
  </si>
  <si>
    <t>Caroline Atkinson</t>
  </si>
  <si>
    <t>≥ £500k to &lt;£1m</t>
  </si>
  <si>
    <t>Framework - Further Competition</t>
  </si>
  <si>
    <t>Estates Professional Property Services</t>
  </si>
  <si>
    <t>C9945</t>
  </si>
  <si>
    <t>jasmine.lane@sellafieldsites.com</t>
  </si>
  <si>
    <t>Jasmine Lane</t>
  </si>
  <si>
    <t>Direct Award - Above Threshold - Competition Dispensed With</t>
  </si>
  <si>
    <t>Manufacture, supply and delivery of Ordinary Portland Cement</t>
  </si>
  <si>
    <t>Supply of OPC</t>
  </si>
  <si>
    <t>C14363</t>
  </si>
  <si>
    <t>vicky.slater@sellafieldsites.com</t>
  </si>
  <si>
    <t>Vicky Slater</t>
  </si>
  <si>
    <t>Competitive Procedure with Negotiation (CPN)</t>
  </si>
  <si>
    <t>Manufactured Products Partnership (MPP)</t>
  </si>
  <si>
    <t>C14741</t>
  </si>
  <si>
    <t>molly.le.mason@sellafieldsites.com</t>
  </si>
  <si>
    <t>Molly Mason</t>
  </si>
  <si>
    <t>Open Procedure</t>
  </si>
  <si>
    <t>Provision of Vehicle Spares and 3rd Party Maintenance</t>
  </si>
  <si>
    <t>Provision of Vehicle Spares and 3rd Party Maintenance - 2027</t>
  </si>
  <si>
    <t>C16447</t>
  </si>
  <si>
    <t>Lease of Light Commercial Vehicles</t>
  </si>
  <si>
    <t>C9943</t>
  </si>
  <si>
    <t>tony.davis@sellafieldsites.com</t>
  </si>
  <si>
    <t>Tony Davis</t>
  </si>
  <si>
    <t>Projects and Asset Care Execution including jobs, tasks and projects</t>
  </si>
  <si>
    <t>Projects and Asset Care Execution</t>
  </si>
  <si>
    <t>C8478</t>
  </si>
  <si>
    <t>Bodywork Repairs</t>
  </si>
  <si>
    <t>Bodywork Repairs - 2025 Procurement</t>
  </si>
  <si>
    <t>C15289</t>
  </si>
  <si>
    <t>Clayton Locos Maintenance &amp; Service: 2026</t>
  </si>
  <si>
    <t>C16370</t>
  </si>
  <si>
    <t>anthony.ah.backhouse@sellafieldsites.com</t>
  </si>
  <si>
    <t>Anthony Backhouse</t>
  </si>
  <si>
    <t>Supply of Carbon Dioxide (CO2) and CO2 vessels</t>
  </si>
  <si>
    <t>Provision of Carbon Dioxide (CO2) and CO2 vessels</t>
  </si>
  <si>
    <t>C10251</t>
  </si>
  <si>
    <t>linda.a.ross@sellafieldsites.com</t>
  </si>
  <si>
    <t>Linda Ross</t>
  </si>
  <si>
    <t>≥ £5m to &lt;£10m</t>
  </si>
  <si>
    <t>Supply of HEPA Filters</t>
  </si>
  <si>
    <t>C8489</t>
  </si>
  <si>
    <t>Framework - Direct Award</t>
  </si>
  <si>
    <t>Supply of Glass Crizzle</t>
  </si>
  <si>
    <t>C8490</t>
  </si>
  <si>
    <t>kelly.williams@sellafieldsites.com</t>
  </si>
  <si>
    <t>Kelly Williams</t>
  </si>
  <si>
    <t>≥ £50m to &lt;£100m</t>
  </si>
  <si>
    <t>Restricted Procedure</t>
  </si>
  <si>
    <t>SRP Products</t>
  </si>
  <si>
    <t>SRP Products (Contract Opportunity)</t>
  </si>
  <si>
    <t>C14801</t>
  </si>
  <si>
    <t>The Supply of Bulk Nitric Acid</t>
  </si>
  <si>
    <t>C11224</t>
  </si>
  <si>
    <t>≥ £10m to &lt;£25m</t>
  </si>
  <si>
    <t>Supply of Bulk Caustic Soda and Bulk &amp; Packaged Chemicals</t>
  </si>
  <si>
    <t>Supply of Bulk &amp; Packaged Chemicals</t>
  </si>
  <si>
    <t>C10250</t>
  </si>
  <si>
    <t>Supply of Civilian Guard Force and Associated Services</t>
  </si>
  <si>
    <t>C8507</t>
  </si>
  <si>
    <t>euan.burnard@sellafieldsites.com</t>
  </si>
  <si>
    <t>Euan Burnard</t>
  </si>
  <si>
    <t>Decommissioning Nuclear Waste Partnership</t>
  </si>
  <si>
    <t>C11759</t>
  </si>
  <si>
    <t>katie.m.teasdale@sellafieldsites.com</t>
  </si>
  <si>
    <t>Katie Teasdale</t>
  </si>
  <si>
    <t>Framework Agreement – Set up of a new Framework</t>
  </si>
  <si>
    <t>Supply of Laboratory Chemicals and Consumables</t>
  </si>
  <si>
    <t>C8491</t>
  </si>
  <si>
    <t>emma.miller@sellafieldsites.com</t>
  </si>
  <si>
    <t>Emma Miller</t>
  </si>
  <si>
    <t>Infrastructure Delivery Partnership (IDP)</t>
  </si>
  <si>
    <t>C8343</t>
  </si>
  <si>
    <t>donna.l.mcnabb@sellafieldsites.com</t>
  </si>
  <si>
    <t>Donna McNabb</t>
  </si>
  <si>
    <t>≥ £25m to &lt;£50m</t>
  </si>
  <si>
    <t>Supply of Conventional, Workwear and Specialist PPE</t>
  </si>
  <si>
    <t>Supply of Conventional, Workwear and Specialist PPE (2025)</t>
  </si>
  <si>
    <t>C8494</t>
  </si>
  <si>
    <t>≥ £100m to &lt;£250m</t>
  </si>
  <si>
    <t>Analysis of Low Active, Very Low Active and Environmental Samples</t>
  </si>
  <si>
    <t>C8350</t>
  </si>
  <si>
    <t>niamh.mcguire@sellafieldsites.com</t>
  </si>
  <si>
    <t>Niamh McGuire</t>
  </si>
  <si>
    <t>Provision of Operation, Maintenance &amp; Management of CHPP &amp; Boiler Park</t>
  </si>
  <si>
    <t>C8519</t>
  </si>
  <si>
    <t>Lease and Maintenance Bulk Gas Vessels</t>
  </si>
  <si>
    <t>C10249</t>
  </si>
  <si>
    <t>laura.m.carson@sellafieldsites.com</t>
  </si>
  <si>
    <t>Laura Carson</t>
  </si>
  <si>
    <t>Manufactured Products Agile Spares (MPAS)</t>
  </si>
  <si>
    <t>C8499</t>
  </si>
  <si>
    <t>Stainless and Carbon Steel</t>
  </si>
  <si>
    <t>C8500</t>
  </si>
  <si>
    <t>karolina.kosik@sellafieldsites.com</t>
  </si>
  <si>
    <t>Karolina Kosik</t>
  </si>
  <si>
    <t>Replacement procurement of the existing Project Academy</t>
  </si>
  <si>
    <t>Project Academy</t>
  </si>
  <si>
    <t>C8351</t>
  </si>
  <si>
    <t>Asbestos Professional Services</t>
  </si>
  <si>
    <t>C8349</t>
  </si>
  <si>
    <t>WPEP DCS</t>
  </si>
  <si>
    <t>C13138</t>
  </si>
  <si>
    <t>Provision of GPS Trackers</t>
  </si>
  <si>
    <t>C9925</t>
  </si>
  <si>
    <t>LogRythm licence renewals (WA2909)</t>
  </si>
  <si>
    <t>LogRythm Upgrade</t>
  </si>
  <si>
    <t>C16799</t>
  </si>
  <si>
    <t>Below Threshold - Competitive Tender</t>
  </si>
  <si>
    <t>Auto Electrical Works on Fleet</t>
  </si>
  <si>
    <t>Auto Electrical Works</t>
  </si>
  <si>
    <t>C12579</t>
  </si>
  <si>
    <t>gemma.l.cardilli@sellafieldsites.com</t>
  </si>
  <si>
    <t>Gemma Cardilli</t>
  </si>
  <si>
    <t>This procurement is part of a collaboration across the Shared Services Alliance. The scope of contract is the provision of independent certification assessment services.</t>
  </si>
  <si>
    <t>Independent Certification Assessment Services</t>
  </si>
  <si>
    <t>C8495</t>
  </si>
  <si>
    <t>Provision of a Logistics Service Provider to support the Sellafield Control Tower</t>
  </si>
  <si>
    <t>Provision of Logistics Service Provider to support the Sellafield Control Tower</t>
  </si>
  <si>
    <t>C8506</t>
  </si>
  <si>
    <t>jamie.m.crossfield@sellafieldsites.com</t>
  </si>
  <si>
    <t>Jamie Crossfield</t>
  </si>
  <si>
    <t>Access, Asbestos and Insulation Services</t>
  </si>
  <si>
    <t>Access Services and Insulation (ASI)</t>
  </si>
  <si>
    <t>C8348</t>
  </si>
  <si>
    <t>Purchase, Collection and Removal of Scrap Metal from Sellafield Site</t>
  </si>
  <si>
    <t>C8496</t>
  </si>
  <si>
    <t>alli.hatton@sellafieldsites.com</t>
  </si>
  <si>
    <t>Alli Hatton</t>
  </si>
  <si>
    <t>Asset Management and Reporting</t>
  </si>
  <si>
    <t>PICTS Contract #2 - Asset Management and Reporting - Re-Procurement</t>
  </si>
  <si>
    <t>C8450</t>
  </si>
  <si>
    <t>doris.aliu@sellafieldsites.com</t>
  </si>
  <si>
    <t>Doris Aliu</t>
  </si>
  <si>
    <t>Provision of training short courses</t>
  </si>
  <si>
    <t>C8263</t>
  </si>
  <si>
    <t>Local Internet Breakout (SCR004)</t>
  </si>
  <si>
    <t>Local Internet Breakout Cisco Hardware (Post Pilot)</t>
  </si>
  <si>
    <t>C15127</t>
  </si>
  <si>
    <t>kevin.cape@sellafieldsites.com</t>
  </si>
  <si>
    <t>Kevin Cape</t>
  </si>
  <si>
    <t>Microsoft Defender for Identity</t>
  </si>
  <si>
    <t>C15102</t>
  </si>
  <si>
    <t>Supply of Bulk &amp; Cylinder Gases</t>
  </si>
  <si>
    <t>C10234</t>
  </si>
  <si>
    <t>This procurement is part of a collaboration across the Shared Services Alliance. The scope of contract is the provision of corporate communications support services.</t>
  </si>
  <si>
    <t>Corporate Communications Support Services</t>
  </si>
  <si>
    <t>C8505</t>
  </si>
  <si>
    <t>WER-7049 Microsoft Defender for Endpoint</t>
  </si>
  <si>
    <t>C15085</t>
  </si>
  <si>
    <t>Trend - maintenance &amp; Support 17,800 Trend Licenses ALL-004</t>
  </si>
  <si>
    <t>Trend - maintenance &amp; Support 17,800 Trend Licenses</t>
  </si>
  <si>
    <t>C16074</t>
  </si>
  <si>
    <t>ALTERYX - DESIGNER (10 licenses) &amp; SERVER (1 license) - S/W maintenance renewals</t>
  </si>
  <si>
    <t>C15219</t>
  </si>
  <si>
    <t>Veritas Alta Data Protection Xplat 1 Front End TB Standard subscription plus essential maintenance Licence initial 12Mo Gov</t>
  </si>
  <si>
    <t>Veritas Alta Data Protection</t>
  </si>
  <si>
    <t>C14775</t>
  </si>
  <si>
    <t>leah.maudling@sellafieldsites.com</t>
  </si>
  <si>
    <t>Leah Maudling</t>
  </si>
  <si>
    <t>Provision of Services for the SEMS (Sellafield Enterprise Management_x000D_
System)</t>
  </si>
  <si>
    <t>Provision of Services for the SEMS (Sellafield Enterprise Management System) '24</t>
  </si>
  <si>
    <t>C12312</t>
  </si>
  <si>
    <t>robin.a.sanders@sellafieldsites.com</t>
  </si>
  <si>
    <t>Robin Sanders</t>
  </si>
  <si>
    <t>S&amp;R-119 - 240_EMC - Isilon &amp; DD - support for MSCF Security Management system (SMS)</t>
  </si>
  <si>
    <t>S&amp;R-119 - 240_EMC - Isilon &amp; DD</t>
  </si>
  <si>
    <t>C13568</t>
  </si>
  <si>
    <t>gareth.arnison@sellafieldsites.com</t>
  </si>
  <si>
    <t>Gareth Arnison</t>
  </si>
  <si>
    <t>DDP00686 Internal strip out &amp; refurb of plenum fan area Phase 3</t>
  </si>
  <si>
    <t>C14550</t>
  </si>
  <si>
    <t>carwyn.o.hughes@sellafieldsites.com</t>
  </si>
  <si>
    <t>Carwyn Hughes</t>
  </si>
  <si>
    <t>DDP00734 - WAGR Temporary Welfare</t>
  </si>
  <si>
    <t>C17140</t>
  </si>
  <si>
    <t>clare.mclaughlin@sellafieldsites.com</t>
  </si>
  <si>
    <t>Clare McLaughlin</t>
  </si>
  <si>
    <t>Provision of Tyre Services</t>
  </si>
  <si>
    <t>Tyre Services</t>
  </si>
  <si>
    <t>C17806</t>
  </si>
  <si>
    <t>andrew.twiss@sellafieldsites.com</t>
  </si>
  <si>
    <t>Andy Twiss</t>
  </si>
  <si>
    <t>VMWare Cloud Foundation (VCF)</t>
  </si>
  <si>
    <t>C17844</t>
  </si>
  <si>
    <t>VMware ELA Renewal - 2 year</t>
  </si>
  <si>
    <t>C8407</t>
  </si>
  <si>
    <t>BlackBerry Spark UEM Suite Device License - Premium &amp; Spark Support plus Hub+ for Business support and maintenance agreement – Refer Full Description field for precise licence types and volumes</t>
  </si>
  <si>
    <t>BlackBerry Spark UEM Suite Device License &amp; Hub+ support agreement</t>
  </si>
  <si>
    <t>C12173</t>
  </si>
  <si>
    <t>sadie.kane@sellafieldsites.com</t>
  </si>
  <si>
    <t>Sadie Kane</t>
  </si>
  <si>
    <t>DDP00730 -  RAHF Fire Alarm</t>
  </si>
  <si>
    <t>DDP00730 - RAHF Fire Alarm</t>
  </si>
  <si>
    <t>C17604</t>
  </si>
  <si>
    <t>kelly.mcgrath@sellafieldsites.com</t>
  </si>
  <si>
    <t>Kelly McGrath</t>
  </si>
  <si>
    <t>DDP00714 - Soft Strip, Waste Clearance &amp; Decommissioning Site Support</t>
  </si>
  <si>
    <t>C15429</t>
  </si>
  <si>
    <t>allison.j.booth@sellafieldsites.com</t>
  </si>
  <si>
    <t>Allison Booth</t>
  </si>
  <si>
    <t>Supply of Small Observation Class Remotely Operated Vehicles (ROV) systems.</t>
  </si>
  <si>
    <t>Supply of Observation Class Remotely Operated Vehicles (ROV)</t>
  </si>
  <si>
    <t>C14313</t>
  </si>
  <si>
    <t>The supply of Precious Metal Simulants, Storage, Development Trials, Preparation and Delivery</t>
  </si>
  <si>
    <t>Supply of Simulants</t>
  </si>
  <si>
    <t>C17631</t>
  </si>
  <si>
    <t>Manufacturer &amp; calibration of measurement and test equipment</t>
  </si>
  <si>
    <t>C17635</t>
  </si>
  <si>
    <t>Provision of Graduate and Degree Apprentice Induction</t>
  </si>
  <si>
    <t>Graduate and Degree Apprentice Induction</t>
  </si>
  <si>
    <t>C16045</t>
  </si>
  <si>
    <t>kerry.a.cairns@sellafieldsites.com</t>
  </si>
  <si>
    <t>Kerry Cairns</t>
  </si>
  <si>
    <t>Motors and Lifting Gear</t>
  </si>
  <si>
    <t>C14671</t>
  </si>
  <si>
    <t>Direct Award - Below Threshold</t>
  </si>
  <si>
    <t>Support Waste Management Build for Gate including creation of HLD to be undertaken by Supply Chain SMEs for the proposed Pega iBPMS/J5 Hexagon integration; including Acquisition Strategy and ways of working between Supply Chain</t>
  </si>
  <si>
    <t>WA02753 - Waste Management HLD for Pega iBPMS &amp; J5/Hexagon integration</t>
  </si>
  <si>
    <t>C15064</t>
  </si>
  <si>
    <t>Flatrol Overhaul</t>
  </si>
  <si>
    <t>C12581</t>
  </si>
  <si>
    <t>Microsoft SPLA Windows licensing (rolling agreement)</t>
  </si>
  <si>
    <t>C12163</t>
  </si>
  <si>
    <t>Aveva - Various S/W Licence Maintenance &amp; Support Renewals.  Refer to Full description for exact licence modules</t>
  </si>
  <si>
    <t>Aveva - Various S/W Licence Maintenance &amp; Support Renewals</t>
  </si>
  <si>
    <t>C12185</t>
  </si>
  <si>
    <t>Employee Engagement Application - Renewal FY 24/25</t>
  </si>
  <si>
    <t>C13967</t>
  </si>
  <si>
    <t>Fire Alarm Preventative Maintenance</t>
  </si>
  <si>
    <t>C14059</t>
  </si>
  <si>
    <t>Mechanical Consumables</t>
  </si>
  <si>
    <t>C8354</t>
  </si>
  <si>
    <t>melissa.v.murphy@sellafieldsites.com</t>
  </si>
  <si>
    <t>Melissa Murphy</t>
  </si>
  <si>
    <t>Provision of powered manipulator maintenance including scheduled and unscheduled maintenance, telephone support and training services.</t>
  </si>
  <si>
    <t>Provision of powered manipulator maintenance including scheduled and unscheduled</t>
  </si>
  <si>
    <t>C8526</t>
  </si>
  <si>
    <t>LLW Rail Moves 2024</t>
  </si>
  <si>
    <t>C15706</t>
  </si>
  <si>
    <t>Electrical and Instrumentation</t>
  </si>
  <si>
    <t>C14674</t>
  </si>
  <si>
    <t>Provision of Scheduled and Reactive Compressor Maintenance</t>
  </si>
  <si>
    <t>C8353</t>
  </si>
  <si>
    <t>ARES Software Corporation - Prism G2 Cost Management application - maintenance &amp; support contract renewal.  70 Named User Licence.  SL App ID: 8911</t>
  </si>
  <si>
    <t>ARES Prism G2 Cost Management application - maintenance &amp; support contract</t>
  </si>
  <si>
    <t>C12251</t>
  </si>
  <si>
    <t>Maclaren - Maintenance &amp; Support S/W licensing Agreement - Various Licences</t>
  </si>
  <si>
    <t>C12252</t>
  </si>
  <si>
    <t>Capula Maintenance &amp; Support agreement</t>
  </si>
  <si>
    <t>C12255</t>
  </si>
  <si>
    <t>QlikView licensing and support agreement - QlikTech Uk Ltd.  Refer 'Full Description' field for all licence modules</t>
  </si>
  <si>
    <t>QlikView licensing and support agreement</t>
  </si>
  <si>
    <t>C12159</t>
  </si>
  <si>
    <t>Symetri - AutoDesk Maintenance &amp; License Renewal: AutoDesk Product Design Collection, AutoCAD, AEC Collection, AutoCat Vault Pro, CFD Network, GTX Raster CAD Plus &amp; GTX Raster Cad.  Refer to Full Description field for licence quantities per licence type</t>
  </si>
  <si>
    <t>C12160</t>
  </si>
  <si>
    <t>Cisco FirePower H/W Support and Maintenance agreements</t>
  </si>
  <si>
    <t>C12171</t>
  </si>
  <si>
    <t>dinesh.k.vijayakumar@sellafieldsites.com</t>
  </si>
  <si>
    <t>Dinesh Vijayakumar</t>
  </si>
  <si>
    <t>DDP00737 - Pile 1 Early Fuel Retrievals Detailed Design &amp; Trialling</t>
  </si>
  <si>
    <t>C17348</t>
  </si>
  <si>
    <t>DDP00738 - Pile 1 Enabling Works – West Rear Court Door Access &amp; Water Stub Duct</t>
  </si>
  <si>
    <t>C17349</t>
  </si>
  <si>
    <t>grant.sikora@sellafieldsites.com</t>
  </si>
  <si>
    <t>Grant Sikora</t>
  </si>
  <si>
    <t>Removal of existing roof finishes and insulation and disposable waste. Procure and install new insulation and new roof finishes._x000D_
_x000D_
Inspection, removal of rust build up, prime and re paint of structural steelwork to Relief Lute Platform  Room.</t>
  </si>
  <si>
    <t>Roof 9 Replacement</t>
  </si>
  <si>
    <t>C15401</t>
  </si>
  <si>
    <t>C8246</t>
  </si>
  <si>
    <t>Plant Interface &amp; Obsolescence - Plant Security Information &amp; Event Management System - Phase 2</t>
  </si>
  <si>
    <t>Plant Interface &amp; Obsolescence - SIEM - Phase 2</t>
  </si>
  <si>
    <t>C17178</t>
  </si>
  <si>
    <t>Cyber Security Transformation Programme (Phase 2) - Discovery Phase to analyse the ‘As-Is’ state of cyber security within SL.</t>
  </si>
  <si>
    <t>Cyber Security Transformation Programme (Phase 2)</t>
  </si>
  <si>
    <t>C14474</t>
  </si>
  <si>
    <t>Archibus software licencing and application support.  Refer to Full Description.</t>
  </si>
  <si>
    <t>Archibus software licencing and application support</t>
  </si>
  <si>
    <t>C12158</t>
  </si>
  <si>
    <t>Veritas Infoscale LNX Storage/Enterprise - Vault Email - On-Premise  Standard Perpetual Licences</t>
  </si>
  <si>
    <t>Veritas Infoscale LNX Storage/Enterprise - Vault Email - Perpetual Licences</t>
  </si>
  <si>
    <t>C12157</t>
  </si>
  <si>
    <t>mark.s.hetherington@sellafieldsites.com</t>
  </si>
  <si>
    <t>Mark Hetherington</t>
  </si>
  <si>
    <t>Site Investigation Works_x000D_
(Inclusive of Contaminated Land Specialist Support (Phase 1 report, on site support, Phase 2 report</t>
  </si>
  <si>
    <t>Task 0169 - PG12 - Ground Investigation Phase 2</t>
  </si>
  <si>
    <t>C16413</t>
  </si>
  <si>
    <t>Dynamic Purchasing System Call-Off Contract</t>
  </si>
  <si>
    <t>Open only for Suppliers on the DPS: Engineering Category for end to end delivery for engineering solutions confirming scope. definition, concept development, prototype manufacture and delivery in collaboration with site E&amp;M</t>
  </si>
  <si>
    <t>Engineering Development Support For Sprint Solutions (DPS)</t>
  </si>
  <si>
    <t>C15899</t>
  </si>
  <si>
    <t>DDP00726 - RAHF South decommissioning planning</t>
  </si>
  <si>
    <t>C16739</t>
  </si>
  <si>
    <t>Direct Award - PCR Single Source (Reg 32)</t>
  </si>
  <si>
    <t>Software &amp; Hardware Support &amp; Maintenance VAR for OTG</t>
  </si>
  <si>
    <t>C17758</t>
  </si>
  <si>
    <t>Digital Guardian - S/W Maintenance &amp; Support - various licences.  Refer Full description field for precise details of licences types and volumes</t>
  </si>
  <si>
    <t>Digital Guardian - S/W Maintenance &amp; Support - various licences</t>
  </si>
  <si>
    <t>C12186</t>
  </si>
  <si>
    <t>DDP 00727 -  Well Decommissioning Trial Works</t>
  </si>
  <si>
    <t>C17606</t>
  </si>
  <si>
    <t>kevin.r.little@sellafieldsites.com</t>
  </si>
  <si>
    <t>Kevin Little</t>
  </si>
  <si>
    <t>DDP00711 Demolition Works</t>
  </si>
  <si>
    <t>C15453</t>
  </si>
  <si>
    <t>Procurement of 3 x Fork Lift Trucks</t>
  </si>
  <si>
    <t>Procurement of Fork Lift Trucks</t>
  </si>
  <si>
    <t>C14913</t>
  </si>
  <si>
    <t>PICTS Contract #6 - Pager Services - Re-Procurement</t>
  </si>
  <si>
    <t>C11429</t>
  </si>
  <si>
    <t>Supply of specialist long lead time MDA generators</t>
  </si>
  <si>
    <t>MDA Generators Direct Award 2023</t>
  </si>
  <si>
    <t>C15133</t>
  </si>
  <si>
    <t>steven.macilwaine@sellafieldsites.com</t>
  </si>
  <si>
    <t>Steven Macilwaine</t>
  </si>
  <si>
    <t>Radiometrics and Associated Services</t>
  </si>
  <si>
    <t>Radiometrics &amp; Associated Services</t>
  </si>
  <si>
    <t>C13461</t>
  </si>
  <si>
    <t>nasir.younis@sellafieldsites.com</t>
  </si>
  <si>
    <t>Nasir Younis</t>
  </si>
  <si>
    <t>SEP 2 Machine Spares</t>
  </si>
  <si>
    <t>DDP0110 - LOT 3 - I3 - SEP 2 Machine Spares</t>
  </si>
  <si>
    <t>C14286</t>
  </si>
  <si>
    <t>DDP00729 - RAHF Core Management Team</t>
  </si>
  <si>
    <t>C16950</t>
  </si>
  <si>
    <t>philip.reucroft@sellafieldsites.com</t>
  </si>
  <si>
    <t>Philip Reucroft</t>
  </si>
  <si>
    <t>Removal of ductwork form B204</t>
  </si>
  <si>
    <t>DDP00732 - BXXX Vent Removal - Construction Phase</t>
  </si>
  <si>
    <t>C17143</t>
  </si>
  <si>
    <t>sarah.nordman@sellafieldsites.com</t>
  </si>
  <si>
    <t>Sarah Nordman</t>
  </si>
  <si>
    <t>Calder Hall Turbine Hall B Complex Demolition Enabling Works</t>
  </si>
  <si>
    <t>DDP00733 Calder Hall Turbine Hall B Complex Demolition Enabling Works</t>
  </si>
  <si>
    <t>C17311</t>
  </si>
  <si>
    <t>All scope is aligned to the Legacy IT Delivery plan agreed with the ONR and declared as part of the Sellafield Security Improvement schedule.</t>
  </si>
  <si>
    <t>Oracle Rationalisation (OLVM) - Infrastructure Project Delivery: CAP / C3</t>
  </si>
  <si>
    <t>C15087</t>
  </si>
  <si>
    <t>katie.caffrey@sellafieldsites.com</t>
  </si>
  <si>
    <t>Katie Caffrey</t>
  </si>
  <si>
    <t>Produce a lifecycle manual for each of the lifecycles Direct, Develop &amp; Deliver which sets out the purpose, approach, principal outputs, and expectations at each stage.</t>
  </si>
  <si>
    <t>EIF Task 169 - Integrated Lifecycle Model Development</t>
  </si>
  <si>
    <t>C17621</t>
  </si>
  <si>
    <t>rachael.walker@sellafieldsites.com</t>
  </si>
  <si>
    <t>Rachael Walker</t>
  </si>
  <si>
    <t>MSSS In Cell Main Hydraulic Power Pack and Common Spare</t>
  </si>
  <si>
    <t>In Cell Main Hydraulic Power Pack</t>
  </si>
  <si>
    <t>C17029</t>
  </si>
  <si>
    <t>DDP00723 - Misc Demo</t>
  </si>
  <si>
    <t>C16343</t>
  </si>
  <si>
    <t>DDP00XXX - WAGR Utility Backout</t>
  </si>
  <si>
    <t>DDP00719 - WAGR Service Backout</t>
  </si>
  <si>
    <t>C15979</t>
  </si>
  <si>
    <t>emily.j.zanacchi@sellafieldsites.com</t>
  </si>
  <si>
    <t>Emily Zanacchi</t>
  </si>
  <si>
    <t>Recruitment - Heads of Programme Delivery</t>
  </si>
  <si>
    <t>C17368</t>
  </si>
  <si>
    <t>Risley/Sellafield Bus and Ad-Hoc Car &amp; Coach Service</t>
  </si>
  <si>
    <t>C10343</t>
  </si>
  <si>
    <t>W11 Desktop PC devices procurement for W11 Asset Refresh</t>
  </si>
  <si>
    <t>C17652</t>
  </si>
  <si>
    <t>The provision of media in support of development and behavioural change programmes.</t>
  </si>
  <si>
    <t>This requirement is for the provision of the design and delivery of the development programme positioned within PIP (Programme, Project, Portfolio Improvement Programme). It is aimed at developing our people - mindsets, behaviours and education.</t>
  </si>
  <si>
    <t>Colleague Development Programme</t>
  </si>
  <si>
    <t>C8264</t>
  </si>
  <si>
    <t>ESSR 281 - BEP Environment Case</t>
  </si>
  <si>
    <t>C17514</t>
  </si>
  <si>
    <t>EMC H/W and Maintenance support agreement renewals</t>
  </si>
  <si>
    <t>C12167</t>
  </si>
  <si>
    <t>WA03139, HTE Framework</t>
  </si>
  <si>
    <t>HPE Server BOM to host Veritas back-up for C10 re-pivot (WA03139)</t>
  </si>
  <si>
    <t>C15313</t>
  </si>
  <si>
    <t>WA02441 Automated Accounts Payable Solution</t>
  </si>
  <si>
    <t>C17697</t>
  </si>
  <si>
    <t>MSM spares</t>
  </si>
  <si>
    <t>C8504</t>
  </si>
  <si>
    <t>kate.e.jackson@sellafieldsites.com</t>
  </si>
  <si>
    <t>Kate E. Jackson</t>
  </si>
  <si>
    <t>The procurement of two 6155M TRACTOR</t>
  </si>
  <si>
    <t>Procurement of two 6155M TRACTOR</t>
  </si>
  <si>
    <t>C17835</t>
  </si>
  <si>
    <t>gProms Model Builder &amp; gO:RUN Maintenance &amp; Support: PSE_x000D_
gProms Model Builder - Site Wide - 5 Licenses_x000D_
gO:RUN - Site Wide - 1 License</t>
  </si>
  <si>
    <t>gProms Model Builder &amp; gO:RUN Maintenance &amp; Support: PSE</t>
  </si>
  <si>
    <t>C12152</t>
  </si>
  <si>
    <t>mark.meloy@sellafieldsites.com</t>
  </si>
  <si>
    <t>Mark Meloy</t>
  </si>
  <si>
    <t>Defined Cost Audits on the DDP Framework</t>
  </si>
  <si>
    <t>DDP Cost audits 2023_24</t>
  </si>
  <si>
    <t>C17271</t>
  </si>
  <si>
    <t>SAP HCM S/W support and maintenance agreement</t>
  </si>
  <si>
    <t>C12154</t>
  </si>
  <si>
    <t>SAP HANA S/W Licensing and support</t>
  </si>
  <si>
    <t>C12155</t>
  </si>
  <si>
    <t>SAP S/W support contract - Advanced Package Secure Support Services (20 Systems)</t>
  </si>
  <si>
    <t>C12169</t>
  </si>
  <si>
    <t>SAP Version 4.7 (MySAP) S/W licence &amp; maintenance</t>
  </si>
  <si>
    <t>C12183</t>
  </si>
  <si>
    <t>Oracle S/W licensing and maintenance - Primavera P6 Enterprise Project Portfolio Management - Application User Perpetual (340) - CSI - 20254146 &amp; Oracle Database Standard Edition - Processor Perpetual - (2)</t>
  </si>
  <si>
    <t>Oracle Primavera P6 Enterprise PPM and Db Std Edition S/W licence</t>
  </si>
  <si>
    <t>C12182</t>
  </si>
  <si>
    <t>SAP Success Factors SaaS licensing</t>
  </si>
  <si>
    <t>C12156</t>
  </si>
  <si>
    <t>Symetri Annual License Subscription:_x000D_
Product Design &amp; Manufacturing Collection – 48 Users_x000D_
AEC Collection – 45 Users_x000D_
Vault Professional – 76 Users</t>
  </si>
  <si>
    <t>Symetri Annual License Subscription - PD&amp;MC, AEC &amp; Vault Pro</t>
  </si>
  <si>
    <t>C12250</t>
  </si>
  <si>
    <t>CAESAR II Hexagon / J5 - Annual maintenance fees for J5 Plant Logs solution - pass thru via ITSA</t>
  </si>
  <si>
    <t>CAESAR II annual maintenance fees for J5/Hexagon - pass thru via ITSA</t>
  </si>
  <si>
    <t>C13442</t>
  </si>
  <si>
    <t>Oracle Rationalisation - Application Project Delivery (WER-7064): C4</t>
  </si>
  <si>
    <t>C14969</t>
  </si>
  <si>
    <t>Intelligent Client Function Definition</t>
  </si>
  <si>
    <t>Intelligent Client Function Definition - Allora</t>
  </si>
  <si>
    <t>C16443</t>
  </si>
  <si>
    <t>Radiographic Equipment to x-ray image inspect package and containment vessels within the Dounreay Exotic Storage Facility at Sellafield.</t>
  </si>
  <si>
    <t>Radiographic Equipment for X-Ray Imaging Packages</t>
  </si>
  <si>
    <t>C14203</t>
  </si>
  <si>
    <t>iain.h.tod@sellafieldsites.com</t>
  </si>
  <si>
    <t>Iain Tod</t>
  </si>
  <si>
    <t>Hex1 Trial Holes and Site Investigation</t>
  </si>
  <si>
    <t>DDP00739 Hex1 Trial Holes and Site Investigation</t>
  </si>
  <si>
    <t>C17313</t>
  </si>
  <si>
    <t>Conker Mobile Devices</t>
  </si>
  <si>
    <t>C17808</t>
  </si>
  <si>
    <t>Comments</t>
  </si>
  <si>
    <t>Main Contact email</t>
  </si>
  <si>
    <t>Main Contact</t>
  </si>
  <si>
    <t>Contract End</t>
  </si>
  <si>
    <t>Contract Start</t>
  </si>
  <si>
    <t>Value range</t>
  </si>
  <si>
    <t>Procurement Route</t>
  </si>
  <si>
    <t>Description</t>
  </si>
  <si>
    <t>Record Name</t>
  </si>
  <si>
    <t>Ref</t>
  </si>
  <si>
    <t>status</t>
  </si>
  <si>
    <t xml:space="preserve">Procurement Pipeline: </t>
  </si>
  <si>
    <t>This procurement will be a replacement of the existing Project Academy. Potential change of scope. Still in the development stage. Current contract extended until April 2025.</t>
  </si>
  <si>
    <t>TBC</t>
  </si>
  <si>
    <t>DDP00708 Decommissioning Waste Services Partnership  (DWSP) – Phase 3.2</t>
  </si>
  <si>
    <t>In order to support the ASC exit Programme Sellafield are implementing a new Hyper Converged Infrastructure (HCI).  As part of the VCF implementation Sellafield need to utilise VMWare Professional Services</t>
  </si>
  <si>
    <t>Symetri - AutoDesk Maintenance &amp; License Renewal - Various</t>
  </si>
  <si>
    <t>Cisco FirePower H/W support and Maintenance agreements - Tech Data</t>
  </si>
  <si>
    <t>Conker Mobile Devices - Hex J5 Specialist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</si>
</sst>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5" x14ac:knownFonts="1">
    <font>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i/>
      <sz val="10"/>
      <color theme="0" tint="-0.249977111117893"/>
      <name val="Calibri"/>
      <family val="2"/>
      <scheme val="minor"/>
    </font>
    <font>
      <b/>
      <sz val="11"/>
      <name val="Calibri"/>
      <family val="2"/>
      <scheme val="minor"/>
    </font>
    <font>
      <b/>
      <i/>
      <sz val="10"/>
      <color theme="0" tint="-0.249977111117893"/>
      <name val="Calibri"/>
      <family val="2"/>
      <scheme val="minor"/>
    </font>
    <font>
      <sz val="10"/>
      <name val="Arial"/>
      <family val="2"/>
    </font>
    <font>
      <i/>
      <sz val="9"/>
      <name val="Calibri"/>
      <family val="2"/>
      <scheme val="minor"/>
    </font>
    <font>
      <i/>
      <sz val="8"/>
      <name val="Calibri"/>
      <family val="2"/>
      <scheme val="minor"/>
    </font>
    <font>
      <i/>
      <sz val="10"/>
      <name val="Calibri"/>
      <family val="2"/>
      <scheme val="minor"/>
    </font>
    <font>
      <b/>
      <sz val="14"/>
      <name val="Calibri"/>
      <family val="2"/>
      <scheme val="minor"/>
    </font>
    <font>
      <b/>
      <sz val="14"/>
      <color rgb="FF0000FF"/>
      <name val="Calibri"/>
      <family val="2"/>
      <scheme val="minor"/>
    </font>
    <font>
      <b/>
      <sz val="14"/>
      <color indexed="8"/>
      <name val="Calibri"/>
      <family val="2"/>
      <scheme val="minor"/>
    </font>
    <font>
      <i/>
      <sz val="10"/>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34">
    <xf numFmtId="0" fontId="0" fillId="0" borderId="0" xfId="0"/>
    <xf numFmtId="0" fontId="3" fillId="0" borderId="0" xfId="1" applyFont="1" applyAlignment="1">
      <alignment vertical="top"/>
    </xf>
    <xf numFmtId="0" fontId="3" fillId="0" borderId="0" xfId="1" applyFont="1" applyAlignment="1">
      <alignment vertical="top" wrapText="1"/>
    </xf>
    <xf numFmtId="0" fontId="3" fillId="0" borderId="0" xfId="1" applyFont="1" applyAlignment="1">
      <alignment horizontal="center" vertical="top"/>
    </xf>
    <xf numFmtId="0" fontId="4" fillId="0" borderId="0" xfId="1" applyFont="1" applyAlignment="1">
      <alignment vertical="top"/>
    </xf>
    <xf numFmtId="0" fontId="3" fillId="0" borderId="1" xfId="1" applyFont="1" applyBorder="1" applyAlignment="1">
      <alignment vertical="top" wrapText="1"/>
    </xf>
    <xf numFmtId="14" fontId="3" fillId="0" borderId="1" xfId="1" applyNumberFormat="1" applyFont="1" applyBorder="1" applyAlignment="1">
      <alignment horizontal="center" vertical="top" wrapText="1"/>
    </xf>
    <xf numFmtId="0" fontId="3" fillId="0" borderId="1" xfId="1" applyFont="1" applyBorder="1" applyAlignment="1">
      <alignment horizontal="center" vertical="top" wrapText="1"/>
    </xf>
    <xf numFmtId="0" fontId="4" fillId="0" borderId="0" xfId="1" applyFont="1" applyAlignment="1">
      <alignment vertical="top" wrapText="1"/>
    </xf>
    <xf numFmtId="0" fontId="5" fillId="0" borderId="0" xfId="1" applyFont="1" applyAlignment="1">
      <alignment vertical="center" wrapText="1"/>
    </xf>
    <xf numFmtId="0" fontId="5" fillId="2" borderId="1" xfId="0" applyFont="1" applyFill="1" applyBorder="1" applyAlignment="1">
      <alignment vertical="center" wrapText="1" readingOrder="1"/>
    </xf>
    <xf numFmtId="0" fontId="5" fillId="2" borderId="1" xfId="0" applyFont="1" applyFill="1" applyBorder="1" applyAlignment="1">
      <alignment horizontal="left" vertical="center" wrapText="1" readingOrder="1"/>
    </xf>
    <xf numFmtId="0" fontId="5" fillId="2" borderId="1" xfId="0" applyFont="1" applyFill="1" applyBorder="1" applyAlignment="1">
      <alignment horizontal="center" vertical="center" wrapText="1" readingOrder="1"/>
    </xf>
    <xf numFmtId="0" fontId="6" fillId="0" borderId="0" xfId="1" applyFont="1" applyAlignment="1">
      <alignment vertical="center" wrapText="1"/>
    </xf>
    <xf numFmtId="0" fontId="5" fillId="0" borderId="0" xfId="2" applyFont="1" applyAlignment="1">
      <alignment vertical="center"/>
    </xf>
    <xf numFmtId="0" fontId="8" fillId="0" borderId="0" xfId="2" quotePrefix="1" applyFont="1" applyAlignment="1">
      <alignment horizontal="left" vertical="center" wrapText="1"/>
    </xf>
    <xf numFmtId="0" fontId="9" fillId="0" borderId="0" xfId="2" applyFont="1" applyAlignment="1">
      <alignment vertical="center"/>
    </xf>
    <xf numFmtId="0" fontId="9" fillId="3" borderId="0" xfId="0" applyFont="1" applyFill="1" applyAlignment="1">
      <alignment horizontal="center" vertical="center" wrapText="1"/>
    </xf>
    <xf numFmtId="164" fontId="11" fillId="4" borderId="0" xfId="2" applyNumberFormat="1" applyFont="1" applyFill="1" applyAlignment="1">
      <alignment horizontal="left" vertical="center" wrapText="1"/>
    </xf>
    <xf numFmtId="164" fontId="12" fillId="4" borderId="0" xfId="2" applyNumberFormat="1" applyFont="1" applyFill="1" applyAlignment="1">
      <alignment horizontal="left" wrapText="1"/>
    </xf>
    <xf numFmtId="0" fontId="13" fillId="4" borderId="0" xfId="2" applyFont="1" applyFill="1" applyAlignment="1">
      <alignment horizontal="right" wrapText="1"/>
    </xf>
    <xf numFmtId="0" fontId="6" fillId="0" borderId="0" xfId="2" applyFont="1" applyAlignment="1">
      <alignment vertical="center"/>
    </xf>
    <xf numFmtId="0" fontId="3" fillId="0" borderId="0" xfId="2" applyFont="1" applyAlignment="1">
      <alignment vertical="center"/>
    </xf>
    <xf numFmtId="0" fontId="9" fillId="3" borderId="0" xfId="0" quotePrefix="1" applyFont="1" applyFill="1" applyAlignment="1">
      <alignment horizontal="left" vertical="center" wrapText="1"/>
    </xf>
    <xf numFmtId="0" fontId="3" fillId="3" borderId="0" xfId="2" applyFont="1" applyFill="1" applyAlignment="1">
      <alignment vertical="center"/>
    </xf>
    <xf numFmtId="0" fontId="3" fillId="3" borderId="0" xfId="2" applyFont="1" applyFill="1" applyAlignment="1">
      <alignment horizontal="left" vertical="center" wrapText="1"/>
    </xf>
    <xf numFmtId="165" fontId="3" fillId="3" borderId="0" xfId="2" applyNumberFormat="1" applyFont="1" applyFill="1" applyAlignment="1">
      <alignment horizontal="center" vertical="center"/>
    </xf>
    <xf numFmtId="0" fontId="14" fillId="3" borderId="0" xfId="2" applyFont="1" applyFill="1" applyAlignment="1">
      <alignment vertical="center" wrapText="1"/>
    </xf>
    <xf numFmtId="0" fontId="1" fillId="3" borderId="0" xfId="2" applyFont="1" applyFill="1" applyAlignment="1">
      <alignment horizontal="right" vertical="center"/>
    </xf>
    <xf numFmtId="0" fontId="3" fillId="3" borderId="0" xfId="2" applyFont="1" applyFill="1" applyAlignment="1">
      <alignment horizontal="center" vertical="center"/>
    </xf>
    <xf numFmtId="0" fontId="4" fillId="0" borderId="0" xfId="2" applyFont="1" applyAlignment="1">
      <alignment vertical="center"/>
    </xf>
    <xf numFmtId="0" fontId="3" fillId="3" borderId="1" xfId="1" applyFont="1" applyFill="1" applyBorder="1" applyAlignment="1">
      <alignment vertical="top" wrapText="1"/>
    </xf>
    <xf numFmtId="0" fontId="10" fillId="0" borderId="0" xfId="0" applyFont="1" applyAlignment="1">
      <alignment horizontal="center" vertical="center"/>
    </xf>
    <xf numFmtId="0" fontId="3" fillId="0" borderId="0" xfId="0" applyFont="1" applyAlignment="1">
      <alignment horizontal="center" vertical="center"/>
    </xf>
  </cellXfs>
  <cellStyles count="3">
    <cellStyle name="Normal" xfId="0" builtinId="0"/>
    <cellStyle name="Normal 2" xfId="2" xr:uid="{B36FC375-A789-499A-8315-E5141E4B7797}"/>
    <cellStyle name="Normal 2 3" xfId="1" xr:uid="{03A2EB9D-82F2-4EED-AA07-234FCC4A7CD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39035</xdr:rowOff>
    </xdr:from>
    <xdr:ext cx="2303146" cy="544365"/>
    <xdr:pic>
      <xdr:nvPicPr>
        <xdr:cNvPr id="2" name="Picture 1026" descr="Sellafield Ltd">
          <a:extLst>
            <a:ext uri="{FF2B5EF4-FFF2-40B4-BE49-F238E27FC236}">
              <a16:creationId xmlns:a16="http://schemas.microsoft.com/office/drawing/2014/main" id="{DF9B4D2F-CCE0-4B6F-95B7-776429FE01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39035"/>
          <a:ext cx="2303146" cy="54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lvld1prafss11.ssa-intra.net\Comm&amp;Mktg\PROCUREMENT%20PLAN\Administrators\Procurement%20Plan%2020%2021\RAG%20Report\RAG%20inc.%20Mandatory%20Fields\201023\CTM%20'MF'%20RAG%20Report%20201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kerry%20hayes/KCS2%20offline%20(C)/Helen%20Kowe%20(HK18)/SCD%20Pipeline%20Gantt%20(aka%20Planning%20Tool)/Planning%20Tool/KCS2%20sandpit/v5/KCS2%20SL%20Planning%20Tool%20v5%20(rebuilding)%20211019@13.5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porting/Period%20End%20Reporting/Section%20Performance%20&amp;%20Status%20Report%2007%2008%20Period%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urchasing%20Management\Reports\New%20Reports\Section%20Performance%20&amp;%20Status%20Report%20Folder\Section%20Performance%20&amp;%20Status%20Report%20-%202006-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dahqewc01/Users/HB47/AppData/Local/Microsoft/Windows/Temporary%20Internet%20Files/Content.Outlook/I6CTBKVL/Pipeline%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Instructions"/>
      <sheetName val="KPI"/>
      <sheetName val="KPI for Commercial dashboard"/>
      <sheetName val="Planned Procurements - All"/>
      <sheetName val="KPI for Mandatory Fields phase1"/>
      <sheetName val="PPALL mandatory fields phase1"/>
      <sheetName val="column refs (MFs)"/>
      <sheetName val="calloffs_CCS "/>
      <sheetName val="column refs"/>
      <sheetName val="contract_renewal_LTT_na"/>
      <sheetName val="resources "/>
      <sheetName val="rfqs_not_applicable"/>
      <sheetName val="contract_renewal_dates_na"/>
      <sheetName val="LTT_not_applicable"/>
      <sheetName val="agreement group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v>5015</v>
          </cell>
        </row>
        <row r="2">
          <cell r="A2">
            <v>5153</v>
          </cell>
        </row>
        <row r="3">
          <cell r="A3">
            <v>5416</v>
          </cell>
        </row>
        <row r="4">
          <cell r="A4">
            <v>6026</v>
          </cell>
        </row>
        <row r="5">
          <cell r="A5">
            <v>6686</v>
          </cell>
        </row>
        <row r="6">
          <cell r="A6">
            <v>6892</v>
          </cell>
        </row>
        <row r="7">
          <cell r="A7">
            <v>6960</v>
          </cell>
        </row>
        <row r="8">
          <cell r="A8">
            <v>7073</v>
          </cell>
        </row>
        <row r="9">
          <cell r="A9">
            <v>7142</v>
          </cell>
        </row>
        <row r="10">
          <cell r="A10">
            <v>7149</v>
          </cell>
        </row>
        <row r="11">
          <cell r="A11">
            <v>7196</v>
          </cell>
        </row>
        <row r="12">
          <cell r="A12">
            <v>7237</v>
          </cell>
        </row>
      </sheetData>
      <sheetData sheetId="8" refreshError="1"/>
      <sheetData sheetId="9" refreshError="1"/>
      <sheetData sheetId="10" refreshError="1"/>
      <sheetData sheetId="11">
        <row r="1">
          <cell r="A1" t="str">
            <v>[RFQ Issue] 
p/f/a dates</v>
          </cell>
        </row>
        <row r="2">
          <cell r="A2">
            <v>1828</v>
          </cell>
        </row>
        <row r="3">
          <cell r="A3">
            <v>2446</v>
          </cell>
        </row>
        <row r="4">
          <cell r="A4">
            <v>4462</v>
          </cell>
        </row>
        <row r="5">
          <cell r="A5">
            <v>4689</v>
          </cell>
        </row>
        <row r="6">
          <cell r="A6">
            <v>4726</v>
          </cell>
        </row>
        <row r="7">
          <cell r="A7">
            <v>4962</v>
          </cell>
        </row>
        <row r="8">
          <cell r="A8">
            <v>4964</v>
          </cell>
        </row>
        <row r="9">
          <cell r="A9">
            <v>5578</v>
          </cell>
        </row>
        <row r="10">
          <cell r="A10">
            <v>5592</v>
          </cell>
        </row>
        <row r="11">
          <cell r="A11">
            <v>5641</v>
          </cell>
        </row>
        <row r="12">
          <cell r="A12">
            <v>5823</v>
          </cell>
        </row>
        <row r="13">
          <cell r="A13">
            <v>5914</v>
          </cell>
        </row>
        <row r="14">
          <cell r="A14">
            <v>5937</v>
          </cell>
        </row>
        <row r="15">
          <cell r="A15">
            <v>5944</v>
          </cell>
        </row>
        <row r="16">
          <cell r="A16">
            <v>5976</v>
          </cell>
        </row>
        <row r="17">
          <cell r="A17">
            <v>5995</v>
          </cell>
        </row>
        <row r="18">
          <cell r="A18">
            <v>6042</v>
          </cell>
        </row>
        <row r="19">
          <cell r="A19">
            <v>6045</v>
          </cell>
        </row>
        <row r="20">
          <cell r="A20">
            <v>6074</v>
          </cell>
        </row>
        <row r="21">
          <cell r="A21">
            <v>6076</v>
          </cell>
        </row>
        <row r="22">
          <cell r="A22">
            <v>6077</v>
          </cell>
        </row>
        <row r="23">
          <cell r="A23">
            <v>6084</v>
          </cell>
        </row>
        <row r="24">
          <cell r="A24">
            <v>6100</v>
          </cell>
        </row>
        <row r="25">
          <cell r="A25">
            <v>6114</v>
          </cell>
        </row>
        <row r="26">
          <cell r="A26">
            <v>6122</v>
          </cell>
        </row>
        <row r="27">
          <cell r="A27">
            <v>6133</v>
          </cell>
        </row>
        <row r="28">
          <cell r="A28">
            <v>6139</v>
          </cell>
        </row>
        <row r="29">
          <cell r="A29">
            <v>6165</v>
          </cell>
        </row>
        <row r="30">
          <cell r="A30">
            <v>6168</v>
          </cell>
        </row>
        <row r="31">
          <cell r="A31">
            <v>6172</v>
          </cell>
        </row>
        <row r="32">
          <cell r="A32">
            <v>6194</v>
          </cell>
        </row>
        <row r="33">
          <cell r="A33">
            <v>6224</v>
          </cell>
        </row>
        <row r="34">
          <cell r="A34">
            <v>6232</v>
          </cell>
        </row>
        <row r="35">
          <cell r="A35">
            <v>6234</v>
          </cell>
        </row>
        <row r="36">
          <cell r="A36">
            <v>6236</v>
          </cell>
        </row>
        <row r="37">
          <cell r="A37">
            <v>6240</v>
          </cell>
        </row>
        <row r="38">
          <cell r="A38">
            <v>6243</v>
          </cell>
        </row>
        <row r="39">
          <cell r="A39">
            <v>6245</v>
          </cell>
        </row>
        <row r="40">
          <cell r="A40">
            <v>6246</v>
          </cell>
        </row>
        <row r="41">
          <cell r="A41">
            <v>6248</v>
          </cell>
        </row>
        <row r="42">
          <cell r="A42">
            <v>6249</v>
          </cell>
        </row>
        <row r="43">
          <cell r="A43">
            <v>6252</v>
          </cell>
        </row>
        <row r="44">
          <cell r="A44">
            <v>6253</v>
          </cell>
        </row>
        <row r="45">
          <cell r="A45">
            <v>6284</v>
          </cell>
        </row>
        <row r="46">
          <cell r="A46">
            <v>6296</v>
          </cell>
        </row>
        <row r="47">
          <cell r="A47">
            <v>6306</v>
          </cell>
        </row>
        <row r="48">
          <cell r="A48">
            <v>6307</v>
          </cell>
        </row>
        <row r="49">
          <cell r="A49">
            <v>6308</v>
          </cell>
        </row>
        <row r="50">
          <cell r="A50">
            <v>6311</v>
          </cell>
        </row>
        <row r="51">
          <cell r="A51">
            <v>6334</v>
          </cell>
        </row>
        <row r="52">
          <cell r="A52">
            <v>6355</v>
          </cell>
        </row>
        <row r="53">
          <cell r="A53">
            <v>6356</v>
          </cell>
        </row>
        <row r="54">
          <cell r="A54">
            <v>6361</v>
          </cell>
        </row>
        <row r="55">
          <cell r="A55">
            <v>6389</v>
          </cell>
        </row>
        <row r="56">
          <cell r="A56">
            <v>6393</v>
          </cell>
        </row>
        <row r="57">
          <cell r="A57">
            <v>6412</v>
          </cell>
        </row>
        <row r="58">
          <cell r="A58">
            <v>6422</v>
          </cell>
        </row>
        <row r="59">
          <cell r="A59">
            <v>6424</v>
          </cell>
        </row>
        <row r="60">
          <cell r="A60">
            <v>6428</v>
          </cell>
        </row>
        <row r="61">
          <cell r="A61">
            <v>6430</v>
          </cell>
        </row>
        <row r="62">
          <cell r="A62">
            <v>6431</v>
          </cell>
        </row>
        <row r="63">
          <cell r="A63">
            <v>6436</v>
          </cell>
        </row>
        <row r="64">
          <cell r="A64">
            <v>6438</v>
          </cell>
        </row>
        <row r="65">
          <cell r="A65">
            <v>6452</v>
          </cell>
        </row>
        <row r="66">
          <cell r="A66">
            <v>6465</v>
          </cell>
        </row>
        <row r="67">
          <cell r="A67">
            <v>6495</v>
          </cell>
        </row>
        <row r="68">
          <cell r="A68">
            <v>6517</v>
          </cell>
        </row>
        <row r="69">
          <cell r="A69">
            <v>6543</v>
          </cell>
        </row>
        <row r="70">
          <cell r="A70">
            <v>6551</v>
          </cell>
        </row>
        <row r="71">
          <cell r="A71">
            <v>6580</v>
          </cell>
        </row>
      </sheetData>
      <sheetData sheetId="12">
        <row r="1">
          <cell r="A1" t="str">
            <v>Contract Renewal p/f/a dates</v>
          </cell>
        </row>
        <row r="2">
          <cell r="A2">
            <v>1080</v>
          </cell>
        </row>
        <row r="3">
          <cell r="A3">
            <v>1429</v>
          </cell>
        </row>
        <row r="4">
          <cell r="A4">
            <v>1599</v>
          </cell>
        </row>
        <row r="5">
          <cell r="A5">
            <v>1828</v>
          </cell>
        </row>
        <row r="6">
          <cell r="A6">
            <v>2204</v>
          </cell>
        </row>
        <row r="7">
          <cell r="A7">
            <v>3038</v>
          </cell>
        </row>
        <row r="8">
          <cell r="A8">
            <v>3105</v>
          </cell>
        </row>
        <row r="9">
          <cell r="A9">
            <v>3118</v>
          </cell>
        </row>
        <row r="10">
          <cell r="A10">
            <v>3487</v>
          </cell>
        </row>
        <row r="11">
          <cell r="A11">
            <v>3520</v>
          </cell>
        </row>
        <row r="12">
          <cell r="A12">
            <v>3883</v>
          </cell>
        </row>
        <row r="13">
          <cell r="A13">
            <v>4248</v>
          </cell>
        </row>
        <row r="14">
          <cell r="A14">
            <v>4617</v>
          </cell>
        </row>
        <row r="15">
          <cell r="A15">
            <v>4689</v>
          </cell>
        </row>
        <row r="16">
          <cell r="A16">
            <v>4700</v>
          </cell>
        </row>
        <row r="17">
          <cell r="A17">
            <v>4955</v>
          </cell>
        </row>
        <row r="18">
          <cell r="A18">
            <v>4986</v>
          </cell>
        </row>
        <row r="19">
          <cell r="A19">
            <v>5004</v>
          </cell>
        </row>
        <row r="20">
          <cell r="A20">
            <v>5077</v>
          </cell>
        </row>
        <row r="21">
          <cell r="A21">
            <v>5078</v>
          </cell>
        </row>
        <row r="22">
          <cell r="A22">
            <v>5102</v>
          </cell>
        </row>
        <row r="23">
          <cell r="A23">
            <v>5154</v>
          </cell>
        </row>
        <row r="24">
          <cell r="A24">
            <v>5206</v>
          </cell>
        </row>
        <row r="25">
          <cell r="A25">
            <v>5592</v>
          </cell>
        </row>
        <row r="26">
          <cell r="A26">
            <v>5651</v>
          </cell>
        </row>
        <row r="27">
          <cell r="A27">
            <v>5661</v>
          </cell>
        </row>
        <row r="28">
          <cell r="A28">
            <v>5724</v>
          </cell>
        </row>
        <row r="29">
          <cell r="A29">
            <v>5823</v>
          </cell>
        </row>
        <row r="30">
          <cell r="A30">
            <v>5848</v>
          </cell>
        </row>
        <row r="31">
          <cell r="A31">
            <v>5992</v>
          </cell>
        </row>
        <row r="32">
          <cell r="A32">
            <v>6139</v>
          </cell>
        </row>
        <row r="33">
          <cell r="A33">
            <v>6201</v>
          </cell>
        </row>
        <row r="34">
          <cell r="A34">
            <v>6313</v>
          </cell>
        </row>
        <row r="35">
          <cell r="A35">
            <v>6515</v>
          </cell>
        </row>
        <row r="36">
          <cell r="A36">
            <v>6653</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data &amp; formula"/>
      <sheetName val="CTMPP Data"/>
      <sheetName val="Milestone Plan"/>
      <sheetName val="Gantt"/>
      <sheetName val="Key process slides"/>
    </sheetNames>
    <sheetDataSet>
      <sheetData sheetId="0">
        <row r="2">
          <cell r="A2">
            <v>1</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Magrath New Report"/>
      <sheetName val="CO Report"/>
      <sheetName val="05 06 Data"/>
      <sheetName val="D Magrath Statistical Report"/>
      <sheetName val="Statistical Report"/>
      <sheetName val="Team Members"/>
      <sheetName val="Cover Statement"/>
      <sheetName val="Comments"/>
      <sheetName val="Monthly Data Tables"/>
      <sheetName val="Comp Stat E"/>
      <sheetName val="Monthly CO Comments"/>
      <sheetName val="Auto Totals"/>
      <sheetName val="Demander Competition Data"/>
      <sheetName val="Timescales"/>
      <sheetName val="My Notes"/>
    </sheetNames>
    <sheetDataSet>
      <sheetData sheetId="0" refreshError="1"/>
      <sheetData sheetId="1">
        <row r="1">
          <cell r="AQ1" t="str">
            <v>Mike Hall - INS Procurement</v>
          </cell>
          <cell r="AR1">
            <v>1</v>
          </cell>
          <cell r="AS1" t="str">
            <v>Name</v>
          </cell>
          <cell r="AT1" t="str">
            <v>Section</v>
          </cell>
          <cell r="AV1" t="str">
            <v>No in Team</v>
          </cell>
          <cell r="AW1" t="str">
            <v>MS</v>
          </cell>
          <cell r="AY1" t="str">
            <v>Name</v>
          </cell>
          <cell r="AZ1" t="str">
            <v>Statement</v>
          </cell>
          <cell r="BA1" t="str">
            <v>Monthly Comment</v>
          </cell>
          <cell r="BC1" t="str">
            <v>Period</v>
          </cell>
        </row>
        <row r="2">
          <cell r="AR2">
            <v>2</v>
          </cell>
          <cell r="AS2" t="str">
            <v>Anne O'Pray</v>
          </cell>
          <cell r="AT2" t="str">
            <v>Procurement Transaction Centre</v>
          </cell>
          <cell r="AV2" t="e">
            <v>#N/A</v>
          </cell>
          <cell r="AY2" t="str">
            <v>Anne O'Pray</v>
          </cell>
          <cell r="AZ2" t="str">
            <v>All transactional procurement for both Goods and Services including MRP, generally calling off framework agreements but can include one-off requirements under £50K.</v>
          </cell>
          <cell r="BC2">
            <v>1</v>
          </cell>
          <cell r="BD2" t="str">
            <v>A</v>
          </cell>
        </row>
        <row r="3">
          <cell r="AR3">
            <v>3</v>
          </cell>
          <cell r="AS3" t="str">
            <v>Dave Harris</v>
          </cell>
          <cell r="AT3" t="str">
            <v>Scoped Services</v>
          </cell>
          <cell r="AV3" t="e">
            <v>#N/A</v>
          </cell>
          <cell r="AY3" t="str">
            <v>Dave Harris</v>
          </cell>
          <cell r="AZ3" t="str">
            <v>The Scoped Services Team covers all service requirements less those services which are specifically covered by the Major Sub Contracts Team.</v>
          </cell>
          <cell r="BC3">
            <v>2</v>
          </cell>
          <cell r="BD3" t="str">
            <v>B</v>
          </cell>
        </row>
        <row r="4">
          <cell r="AR4">
            <v>4</v>
          </cell>
          <cell r="AS4" t="str">
            <v>Mike Hall - Equipment &amp; Systems</v>
          </cell>
          <cell r="AT4" t="str">
            <v>Equipment &amp; Systems</v>
          </cell>
          <cell r="AV4" t="e">
            <v>#N/A</v>
          </cell>
          <cell r="AY4" t="str">
            <v>Mike Hall - Equipment &amp; Systems</v>
          </cell>
          <cell r="AZ4" t="str">
            <v>The Equipment and Systems section currently has six full time staff and one part timer.  The Contracting  Officer devotes approximately fifty percent of his time to E&amp;S management, the remainder being spent on HLWP embedded procurement activities. This se</v>
          </cell>
          <cell r="BC4">
            <v>3</v>
          </cell>
          <cell r="BD4" t="str">
            <v>C</v>
          </cell>
        </row>
        <row r="5">
          <cell r="AR5">
            <v>5</v>
          </cell>
          <cell r="AS5" t="str">
            <v>David Brown</v>
          </cell>
          <cell r="AT5" t="str">
            <v>Construction Contracts Group</v>
          </cell>
          <cell r="AV5" t="e">
            <v>#N/A</v>
          </cell>
          <cell r="AY5" t="str">
            <v>David Brown</v>
          </cell>
          <cell r="BC5">
            <v>4</v>
          </cell>
          <cell r="BD5" t="str">
            <v>D</v>
          </cell>
        </row>
        <row r="6">
          <cell r="AR6">
            <v>6</v>
          </cell>
          <cell r="AS6" t="str">
            <v>Edwin Bond</v>
          </cell>
          <cell r="AT6" t="str">
            <v>Clean Up (D&amp;D)</v>
          </cell>
          <cell r="AV6" t="e">
            <v>#N/A</v>
          </cell>
          <cell r="AY6" t="str">
            <v>Edwin Bond</v>
          </cell>
          <cell r="AZ6" t="str">
            <v>Procurement for the Legacy Silos and Disposal &amp; Storage work streams of the Clean-Up Business Unit.  Scope of procurement typically includes high value, complex,  multi-discipline, "Clean-Up" Project work</v>
          </cell>
          <cell r="BC6">
            <v>5</v>
          </cell>
          <cell r="BD6" t="str">
            <v>E</v>
          </cell>
        </row>
        <row r="7">
          <cell r="AR7">
            <v>7</v>
          </cell>
          <cell r="AS7" t="str">
            <v>Jim Burnell</v>
          </cell>
          <cell r="AT7" t="str">
            <v>Design Services</v>
          </cell>
          <cell r="AV7" t="e">
            <v>#N/A</v>
          </cell>
          <cell r="AY7" t="str">
            <v>Jim Burnell</v>
          </cell>
          <cell r="AZ7" t="str">
            <v>Running the tender process for Multi Discipline Site Work Framework Agreements</v>
          </cell>
          <cell r="BC7">
            <v>6</v>
          </cell>
          <cell r="BD7" t="str">
            <v>F</v>
          </cell>
        </row>
        <row r="8">
          <cell r="AR8">
            <v>8</v>
          </cell>
          <cell r="AS8" t="str">
            <v>Kathryn McCloghrie</v>
          </cell>
          <cell r="AT8" t="str">
            <v>Clean Up (Ponds)</v>
          </cell>
          <cell r="AV8" t="e">
            <v>#N/A</v>
          </cell>
          <cell r="AY8" t="str">
            <v>Kathryn McCloghrie</v>
          </cell>
          <cell r="AZ8" t="str">
            <v>The Ponds Clean-up department offers procurement support to the Ponds Departments and other interlinked departments on site including B29, B30, B31, E&amp;I, SPP1, RESPS, BEP enabling requirements for services and plant and equipment to be processed and place</v>
          </cell>
          <cell r="BC8">
            <v>7</v>
          </cell>
          <cell r="BD8" t="str">
            <v>G</v>
          </cell>
        </row>
        <row r="9">
          <cell r="AR9">
            <v>9</v>
          </cell>
          <cell r="AS9" t="str">
            <v>Mike Hall - INS Procurement</v>
          </cell>
          <cell r="AT9" t="str">
            <v>INS Procurement</v>
          </cell>
          <cell r="AV9" t="e">
            <v>#N/A</v>
          </cell>
          <cell r="AY9" t="str">
            <v>Mike Hall - INS Procurement</v>
          </cell>
          <cell r="BC9">
            <v>8</v>
          </cell>
          <cell r="BD9" t="str">
            <v>H</v>
          </cell>
        </row>
        <row r="10">
          <cell r="AR10">
            <v>10</v>
          </cell>
          <cell r="AS10" t="str">
            <v>Nick Welch</v>
          </cell>
          <cell r="AT10" t="str">
            <v>Capenhurst</v>
          </cell>
          <cell r="AV10" t="e">
            <v>#N/A</v>
          </cell>
          <cell r="AY10" t="str">
            <v>Nick Welch</v>
          </cell>
          <cell r="AZ10" t="str">
            <v>The Capenhurst section of the Procurement department is responsible for all the activities associated with the acquisition of goods and services for the Capenhurst nuclear licensed site, near Chester.</v>
          </cell>
          <cell r="BC10">
            <v>9</v>
          </cell>
          <cell r="BD10" t="str">
            <v>I</v>
          </cell>
        </row>
        <row r="11">
          <cell r="AR11">
            <v>11</v>
          </cell>
          <cell r="AS11" t="str">
            <v>Peter Caldow</v>
          </cell>
          <cell r="AT11" t="str">
            <v>Major Sub-Contracts</v>
          </cell>
          <cell r="AV11" t="e">
            <v>#N/A</v>
          </cell>
          <cell r="AY11" t="str">
            <v>Peter Caldow</v>
          </cell>
          <cell r="BC11">
            <v>10</v>
          </cell>
          <cell r="BD11" t="str">
            <v>J</v>
          </cell>
        </row>
        <row r="12">
          <cell r="AR12">
            <v>12</v>
          </cell>
          <cell r="AS12" t="str">
            <v>Reg Haslam - Corporate Contracts</v>
          </cell>
          <cell r="AT12" t="str">
            <v>Corporate Contracts</v>
          </cell>
          <cell r="AV12" t="e">
            <v>#N/A</v>
          </cell>
          <cell r="AY12" t="str">
            <v>Reg Haslam - Corporate Contracts</v>
          </cell>
          <cell r="BC12">
            <v>11</v>
          </cell>
          <cell r="BD12" t="str">
            <v>K</v>
          </cell>
        </row>
        <row r="13">
          <cell r="AR13">
            <v>13</v>
          </cell>
          <cell r="AS13" t="str">
            <v>Reg Haslam - IT Procurement</v>
          </cell>
          <cell r="AT13" t="str">
            <v>IT Procurement</v>
          </cell>
          <cell r="AV13" t="e">
            <v>#N/A</v>
          </cell>
          <cell r="AY13" t="str">
            <v>Reg Haslam - IT Procurement</v>
          </cell>
          <cell r="BC13">
            <v>12</v>
          </cell>
          <cell r="BD13" t="str">
            <v>L</v>
          </cell>
        </row>
        <row r="14">
          <cell r="AR14">
            <v>14</v>
          </cell>
          <cell r="AS14" t="str">
            <v>Rob McGarel</v>
          </cell>
          <cell r="AT14" t="str">
            <v>Materials</v>
          </cell>
          <cell r="AV14" t="e">
            <v>#N/A</v>
          </cell>
          <cell r="AY14" t="str">
            <v>Rob McGarel</v>
          </cell>
          <cell r="AZ14" t="str">
            <v>Please Advise</v>
          </cell>
        </row>
        <row r="15">
          <cell r="AR15">
            <v>15</v>
          </cell>
          <cell r="AY15">
            <v>0</v>
          </cell>
        </row>
        <row r="16">
          <cell r="AR16">
            <v>16</v>
          </cell>
          <cell r="AY16">
            <v>0</v>
          </cell>
        </row>
        <row r="17">
          <cell r="AR17">
            <v>17</v>
          </cell>
          <cell r="AY17">
            <v>0</v>
          </cell>
        </row>
        <row r="18">
          <cell r="AV18" t="e">
            <v>#N/A</v>
          </cell>
        </row>
        <row r="85">
          <cell r="AM85">
            <v>1</v>
          </cell>
          <cell r="AN85">
            <v>3</v>
          </cell>
          <cell r="AO85">
            <v>31791.75</v>
          </cell>
          <cell r="AP85">
            <v>5</v>
          </cell>
          <cell r="AQ85">
            <v>72730.75</v>
          </cell>
        </row>
        <row r="86">
          <cell r="AM86">
            <v>2</v>
          </cell>
          <cell r="AN86">
            <v>1</v>
          </cell>
          <cell r="AO86">
            <v>257.39999999999998</v>
          </cell>
          <cell r="AP86">
            <v>1</v>
          </cell>
          <cell r="AQ86">
            <v>257.39999999999998</v>
          </cell>
        </row>
        <row r="87">
          <cell r="AM87">
            <v>3</v>
          </cell>
          <cell r="AN87">
            <v>0</v>
          </cell>
          <cell r="AO87">
            <v>0</v>
          </cell>
          <cell r="AP87">
            <v>2</v>
          </cell>
          <cell r="AQ87">
            <v>82775</v>
          </cell>
        </row>
        <row r="88">
          <cell r="AM88">
            <v>4</v>
          </cell>
          <cell r="AN88">
            <v>0</v>
          </cell>
          <cell r="AO88">
            <v>0</v>
          </cell>
          <cell r="AP88">
            <v>2</v>
          </cell>
          <cell r="AQ88">
            <v>20489</v>
          </cell>
        </row>
        <row r="89">
          <cell r="AM89">
            <v>5</v>
          </cell>
          <cell r="AN89">
            <v>0</v>
          </cell>
          <cell r="AO89">
            <v>0</v>
          </cell>
          <cell r="AP89">
            <v>0</v>
          </cell>
          <cell r="AQ89">
            <v>0</v>
          </cell>
        </row>
        <row r="90">
          <cell r="AM90">
            <v>6</v>
          </cell>
          <cell r="AN90">
            <v>0</v>
          </cell>
          <cell r="AO90">
            <v>0</v>
          </cell>
          <cell r="AP90">
            <v>0</v>
          </cell>
          <cell r="AQ90">
            <v>0</v>
          </cell>
        </row>
        <row r="91">
          <cell r="AM91">
            <v>7</v>
          </cell>
          <cell r="AN91">
            <v>0</v>
          </cell>
          <cell r="AO91">
            <v>0</v>
          </cell>
          <cell r="AP91">
            <v>0</v>
          </cell>
          <cell r="AQ91">
            <v>0</v>
          </cell>
        </row>
        <row r="92">
          <cell r="AM92">
            <v>8</v>
          </cell>
          <cell r="AN92">
            <v>0</v>
          </cell>
          <cell r="AO92">
            <v>0</v>
          </cell>
          <cell r="AP92">
            <v>0</v>
          </cell>
          <cell r="AQ92">
            <v>0</v>
          </cell>
        </row>
        <row r="93">
          <cell r="AM93">
            <v>9</v>
          </cell>
          <cell r="AN93">
            <v>0</v>
          </cell>
          <cell r="AO93">
            <v>0</v>
          </cell>
          <cell r="AP93">
            <v>0</v>
          </cell>
          <cell r="AQ93">
            <v>0</v>
          </cell>
        </row>
        <row r="94">
          <cell r="AM94">
            <v>10</v>
          </cell>
          <cell r="AN94">
            <v>0</v>
          </cell>
          <cell r="AO94">
            <v>0</v>
          </cell>
          <cell r="AP94">
            <v>0</v>
          </cell>
          <cell r="AQ94">
            <v>0</v>
          </cell>
        </row>
        <row r="95">
          <cell r="AM95">
            <v>11</v>
          </cell>
          <cell r="AN95">
            <v>0</v>
          </cell>
          <cell r="AO95">
            <v>0</v>
          </cell>
          <cell r="AP95">
            <v>0</v>
          </cell>
          <cell r="AQ95">
            <v>0</v>
          </cell>
        </row>
        <row r="96">
          <cell r="AM96">
            <v>12</v>
          </cell>
          <cell r="AN96">
            <v>0</v>
          </cell>
          <cell r="AO96">
            <v>0</v>
          </cell>
          <cell r="AP96">
            <v>0</v>
          </cell>
          <cell r="AQ96">
            <v>0</v>
          </cell>
        </row>
        <row r="136">
          <cell r="AQ136" t="str">
            <v>49Mike Hall - INS Procurement4</v>
          </cell>
        </row>
        <row r="137">
          <cell r="AQ137" t="str">
            <v>49Mike Hall - INS Procurement5</v>
          </cell>
        </row>
        <row r="138">
          <cell r="AQ138" t="str">
            <v>49Mike Hall - INS Procurement6</v>
          </cell>
        </row>
        <row r="140">
          <cell r="AQ140" t="str">
            <v>49Mike Hall - INS Procurement1</v>
          </cell>
        </row>
        <row r="141">
          <cell r="AQ141" t="str">
            <v>49Mike Hall - INS Procurement2</v>
          </cell>
        </row>
        <row r="142">
          <cell r="AQ142" t="str">
            <v>49Mike Hall - INS Procurement3</v>
          </cell>
        </row>
        <row r="143">
          <cell r="AQ143" t="str">
            <v>49Mike Hall - INS Procurement4</v>
          </cell>
        </row>
        <row r="144">
          <cell r="AQ144" t="str">
            <v>49Mike Hall - INS Procurement5</v>
          </cell>
        </row>
        <row r="145">
          <cell r="AQ145" t="str">
            <v>49Mike Hall - INS Procurement6</v>
          </cell>
        </row>
        <row r="157">
          <cell r="AM157">
            <v>1</v>
          </cell>
          <cell r="AN157">
            <v>17</v>
          </cell>
          <cell r="AO157">
            <v>1757267.65</v>
          </cell>
          <cell r="AP157">
            <v>16</v>
          </cell>
          <cell r="AQ157">
            <v>1185623</v>
          </cell>
        </row>
        <row r="158">
          <cell r="AM158">
            <v>2</v>
          </cell>
          <cell r="AN158">
            <v>9</v>
          </cell>
          <cell r="AO158">
            <v>308939.98</v>
          </cell>
          <cell r="AP158">
            <v>21</v>
          </cell>
          <cell r="AQ158">
            <v>1101357</v>
          </cell>
        </row>
        <row r="159">
          <cell r="AM159">
            <v>3</v>
          </cell>
          <cell r="AN159">
            <v>13</v>
          </cell>
          <cell r="AO159">
            <v>514290.93312900001</v>
          </cell>
          <cell r="AP159">
            <v>10</v>
          </cell>
          <cell r="AQ159">
            <v>1237985</v>
          </cell>
        </row>
        <row r="160">
          <cell r="AM160">
            <v>4</v>
          </cell>
          <cell r="AN160">
            <v>9</v>
          </cell>
          <cell r="AO160">
            <v>953403.23725799844</v>
          </cell>
          <cell r="AP160">
            <v>15</v>
          </cell>
          <cell r="AQ160">
            <v>779277</v>
          </cell>
        </row>
        <row r="161">
          <cell r="AM161">
            <v>5</v>
          </cell>
          <cell r="AN161">
            <v>0</v>
          </cell>
          <cell r="AO161">
            <v>0</v>
          </cell>
          <cell r="AP161">
            <v>0</v>
          </cell>
          <cell r="AQ161">
            <v>0</v>
          </cell>
        </row>
        <row r="162">
          <cell r="AM162">
            <v>6</v>
          </cell>
          <cell r="AN162">
            <v>0</v>
          </cell>
          <cell r="AO162">
            <v>0</v>
          </cell>
          <cell r="AP162">
            <v>0</v>
          </cell>
          <cell r="AQ162">
            <v>0</v>
          </cell>
        </row>
        <row r="163">
          <cell r="AM163">
            <v>7</v>
          </cell>
          <cell r="AN163">
            <v>0</v>
          </cell>
          <cell r="AO163">
            <v>0</v>
          </cell>
          <cell r="AP163">
            <v>0</v>
          </cell>
          <cell r="AQ163">
            <v>0</v>
          </cell>
        </row>
        <row r="164">
          <cell r="AM164">
            <v>8</v>
          </cell>
          <cell r="AN164">
            <v>0</v>
          </cell>
          <cell r="AO164">
            <v>0</v>
          </cell>
          <cell r="AP164">
            <v>0</v>
          </cell>
          <cell r="AQ164">
            <v>0</v>
          </cell>
        </row>
        <row r="165">
          <cell r="AM165">
            <v>9</v>
          </cell>
          <cell r="AN165">
            <v>0</v>
          </cell>
          <cell r="AO165">
            <v>0</v>
          </cell>
          <cell r="AP165">
            <v>0</v>
          </cell>
          <cell r="AQ165">
            <v>0</v>
          </cell>
        </row>
        <row r="166">
          <cell r="AM166">
            <v>10</v>
          </cell>
          <cell r="AN166">
            <v>0</v>
          </cell>
          <cell r="AO166">
            <v>0</v>
          </cell>
          <cell r="AP166">
            <v>0</v>
          </cell>
          <cell r="AQ166">
            <v>0</v>
          </cell>
        </row>
        <row r="167">
          <cell r="AM167">
            <v>11</v>
          </cell>
          <cell r="AN167">
            <v>0</v>
          </cell>
          <cell r="AO167">
            <v>0</v>
          </cell>
          <cell r="AP167">
            <v>0</v>
          </cell>
          <cell r="AQ167">
            <v>0</v>
          </cell>
        </row>
        <row r="168">
          <cell r="AM168">
            <v>12</v>
          </cell>
          <cell r="AN168">
            <v>0</v>
          </cell>
          <cell r="AO168">
            <v>0</v>
          </cell>
          <cell r="AP168">
            <v>0</v>
          </cell>
          <cell r="AQ168">
            <v>0</v>
          </cell>
        </row>
        <row r="227">
          <cell r="AM227">
            <v>1</v>
          </cell>
          <cell r="AN227">
            <v>11</v>
          </cell>
          <cell r="AO227">
            <v>8</v>
          </cell>
          <cell r="AP227">
            <v>21355.524927999999</v>
          </cell>
          <cell r="AQ227">
            <v>17879.11</v>
          </cell>
          <cell r="AR227">
            <v>41</v>
          </cell>
          <cell r="AS227">
            <v>1</v>
          </cell>
        </row>
        <row r="228">
          <cell r="AM228">
            <v>2</v>
          </cell>
          <cell r="AN228">
            <v>0</v>
          </cell>
          <cell r="AO228">
            <v>0</v>
          </cell>
          <cell r="AP228">
            <v>0</v>
          </cell>
          <cell r="AQ228">
            <v>0</v>
          </cell>
          <cell r="AR228">
            <v>23</v>
          </cell>
          <cell r="AS228">
            <v>3</v>
          </cell>
        </row>
        <row r="229">
          <cell r="AM229">
            <v>3</v>
          </cell>
          <cell r="AN229">
            <v>33</v>
          </cell>
          <cell r="AO229">
            <v>1</v>
          </cell>
          <cell r="AP229">
            <v>651547.99365599989</v>
          </cell>
          <cell r="AQ229">
            <v>48.09</v>
          </cell>
          <cell r="AR229">
            <v>23</v>
          </cell>
          <cell r="AS229">
            <v>22</v>
          </cell>
        </row>
        <row r="230">
          <cell r="AM230">
            <v>4</v>
          </cell>
          <cell r="AN230">
            <v>16</v>
          </cell>
          <cell r="AO230">
            <v>1</v>
          </cell>
          <cell r="AP230">
            <v>177951.54685699998</v>
          </cell>
          <cell r="AQ230">
            <v>48.09</v>
          </cell>
          <cell r="AR230">
            <v>24</v>
          </cell>
          <cell r="AS230">
            <v>22</v>
          </cell>
        </row>
        <row r="231">
          <cell r="AM231">
            <v>5</v>
          </cell>
          <cell r="AN231">
            <v>0</v>
          </cell>
          <cell r="AO231">
            <v>0</v>
          </cell>
          <cell r="AP231">
            <v>0</v>
          </cell>
          <cell r="AQ231">
            <v>0</v>
          </cell>
          <cell r="AR231">
            <v>0</v>
          </cell>
          <cell r="AS231">
            <v>0</v>
          </cell>
        </row>
        <row r="232">
          <cell r="AM232">
            <v>6</v>
          </cell>
          <cell r="AN232">
            <v>0</v>
          </cell>
          <cell r="AO232">
            <v>0</v>
          </cell>
          <cell r="AP232">
            <v>0</v>
          </cell>
          <cell r="AQ232">
            <v>0</v>
          </cell>
          <cell r="AR232">
            <v>0</v>
          </cell>
          <cell r="AS232">
            <v>0</v>
          </cell>
        </row>
        <row r="233">
          <cell r="AM233">
            <v>7</v>
          </cell>
          <cell r="AN233">
            <v>0</v>
          </cell>
          <cell r="AO233">
            <v>0</v>
          </cell>
          <cell r="AP233">
            <v>0</v>
          </cell>
          <cell r="AQ233">
            <v>0</v>
          </cell>
          <cell r="AR233">
            <v>0</v>
          </cell>
          <cell r="AS233">
            <v>0</v>
          </cell>
        </row>
        <row r="234">
          <cell r="AM234">
            <v>8</v>
          </cell>
          <cell r="AN234">
            <v>0</v>
          </cell>
          <cell r="AO234">
            <v>0</v>
          </cell>
          <cell r="AP234">
            <v>0</v>
          </cell>
          <cell r="AQ234">
            <v>0</v>
          </cell>
          <cell r="AR234">
            <v>0</v>
          </cell>
          <cell r="AS234">
            <v>0</v>
          </cell>
        </row>
        <row r="235">
          <cell r="AM235">
            <v>9</v>
          </cell>
          <cell r="AN235">
            <v>0</v>
          </cell>
          <cell r="AO235">
            <v>0</v>
          </cell>
          <cell r="AP235">
            <v>0</v>
          </cell>
          <cell r="AQ235">
            <v>0</v>
          </cell>
          <cell r="AR235">
            <v>0</v>
          </cell>
          <cell r="AS235">
            <v>0</v>
          </cell>
        </row>
        <row r="236">
          <cell r="AM236">
            <v>10</v>
          </cell>
          <cell r="AN236">
            <v>0</v>
          </cell>
          <cell r="AO236">
            <v>0</v>
          </cell>
          <cell r="AP236">
            <v>0</v>
          </cell>
          <cell r="AQ236">
            <v>0</v>
          </cell>
          <cell r="AR236">
            <v>0</v>
          </cell>
          <cell r="AS236">
            <v>0</v>
          </cell>
        </row>
        <row r="237">
          <cell r="AM237">
            <v>11</v>
          </cell>
          <cell r="AN237">
            <v>0</v>
          </cell>
          <cell r="AO237">
            <v>0</v>
          </cell>
          <cell r="AP237">
            <v>0</v>
          </cell>
          <cell r="AQ237">
            <v>0</v>
          </cell>
          <cell r="AR237">
            <v>0</v>
          </cell>
          <cell r="AS237">
            <v>0</v>
          </cell>
        </row>
        <row r="238">
          <cell r="AM238">
            <v>12</v>
          </cell>
          <cell r="AN238">
            <v>0</v>
          </cell>
          <cell r="AO238">
            <v>0</v>
          </cell>
          <cell r="AP238">
            <v>0</v>
          </cell>
          <cell r="AQ238">
            <v>0</v>
          </cell>
          <cell r="AR238">
            <v>0</v>
          </cell>
          <cell r="AS238">
            <v>0</v>
          </cell>
        </row>
        <row r="366">
          <cell r="AU366" t="str">
            <v>Table2D</v>
          </cell>
        </row>
        <row r="367">
          <cell r="AV367" t="str">
            <v>Monthly</v>
          </cell>
          <cell r="AW367" t="str">
            <v>Total</v>
          </cell>
          <cell r="AX367" t="str">
            <v xml:space="preserve">Monthly </v>
          </cell>
          <cell r="AY367" t="str">
            <v>Cumulative Monthly</v>
          </cell>
          <cell r="AZ367" t="str">
            <v>Cumulative Totals</v>
          </cell>
          <cell r="BA367" t="str">
            <v>Cumulative %</v>
          </cell>
        </row>
        <row r="368">
          <cell r="AU368">
            <v>1</v>
          </cell>
          <cell r="AV368">
            <v>472258.7</v>
          </cell>
          <cell r="AW368">
            <v>1757267.65</v>
          </cell>
          <cell r="AX368">
            <v>0.26874602739087583</v>
          </cell>
          <cell r="AY368">
            <v>472258.7</v>
          </cell>
          <cell r="AZ368">
            <v>1757267.65</v>
          </cell>
          <cell r="BA368">
            <v>0.26874602739087583</v>
          </cell>
        </row>
        <row r="369">
          <cell r="AU369">
            <v>2</v>
          </cell>
          <cell r="AV369">
            <v>232801.84</v>
          </cell>
          <cell r="AW369">
            <v>308939.98</v>
          </cell>
          <cell r="AX369">
            <v>0.75355038218103076</v>
          </cell>
          <cell r="AY369">
            <v>705060.54</v>
          </cell>
          <cell r="AZ369">
            <v>2066207.63</v>
          </cell>
          <cell r="BA369">
            <v>0.34123411885764843</v>
          </cell>
        </row>
        <row r="370">
          <cell r="AU370">
            <v>3</v>
          </cell>
          <cell r="AV370">
            <v>41953</v>
          </cell>
          <cell r="AW370">
            <v>514290.93312900001</v>
          </cell>
          <cell r="AX370">
            <v>8.1574449980585009E-2</v>
          </cell>
          <cell r="AY370">
            <v>747013.54</v>
          </cell>
          <cell r="AZ370">
            <v>2580498.5631289999</v>
          </cell>
          <cell r="BA370">
            <v>0.28948419141695009</v>
          </cell>
        </row>
        <row r="371">
          <cell r="AU371">
            <v>4</v>
          </cell>
          <cell r="AV371">
            <v>237708</v>
          </cell>
          <cell r="AW371">
            <v>953403.23725799844</v>
          </cell>
          <cell r="AX371">
            <v>0.24932577393344255</v>
          </cell>
          <cell r="AY371">
            <v>984721.54</v>
          </cell>
          <cell r="AZ371">
            <v>3533901.8003869983</v>
          </cell>
          <cell r="BA371">
            <v>0.27864994434541529</v>
          </cell>
        </row>
        <row r="372">
          <cell r="AU372">
            <v>5</v>
          </cell>
          <cell r="AV372">
            <v>0</v>
          </cell>
          <cell r="AW372">
            <v>0</v>
          </cell>
          <cell r="AX372" t="str">
            <v/>
          </cell>
          <cell r="AY372">
            <v>984721.54</v>
          </cell>
          <cell r="AZ372">
            <v>3533901.8003869983</v>
          </cell>
          <cell r="BA372" t="str">
            <v/>
          </cell>
        </row>
        <row r="373">
          <cell r="AU373">
            <v>6</v>
          </cell>
          <cell r="AV373">
            <v>0</v>
          </cell>
          <cell r="AW373">
            <v>0</v>
          </cell>
          <cell r="AX373" t="str">
            <v/>
          </cell>
          <cell r="AY373">
            <v>984721.54</v>
          </cell>
          <cell r="AZ373">
            <v>3533901.8003869983</v>
          </cell>
          <cell r="BA373" t="str">
            <v/>
          </cell>
        </row>
        <row r="374">
          <cell r="AU374">
            <v>7</v>
          </cell>
          <cell r="AV374">
            <v>0</v>
          </cell>
          <cell r="AW374">
            <v>0</v>
          </cell>
          <cell r="AX374" t="str">
            <v/>
          </cell>
          <cell r="AY374">
            <v>984721.54</v>
          </cell>
          <cell r="AZ374">
            <v>3533901.8003869983</v>
          </cell>
          <cell r="BA374" t="str">
            <v/>
          </cell>
        </row>
        <row r="375">
          <cell r="AU375">
            <v>8</v>
          </cell>
          <cell r="AV375">
            <v>0</v>
          </cell>
          <cell r="AW375">
            <v>0</v>
          </cell>
          <cell r="AX375" t="str">
            <v/>
          </cell>
          <cell r="AY375">
            <v>984721.54</v>
          </cell>
          <cell r="AZ375">
            <v>3533901.8003869983</v>
          </cell>
          <cell r="BA375" t="str">
            <v/>
          </cell>
        </row>
        <row r="376">
          <cell r="AU376">
            <v>9</v>
          </cell>
          <cell r="AV376">
            <v>0</v>
          </cell>
          <cell r="AW376">
            <v>0</v>
          </cell>
          <cell r="AX376" t="str">
            <v/>
          </cell>
          <cell r="AY376">
            <v>984721.54</v>
          </cell>
          <cell r="AZ376">
            <v>3533901.8003869983</v>
          </cell>
          <cell r="BA376" t="str">
            <v/>
          </cell>
        </row>
        <row r="377">
          <cell r="AU377">
            <v>10</v>
          </cell>
          <cell r="AV377">
            <v>0</v>
          </cell>
          <cell r="AW377">
            <v>0</v>
          </cell>
          <cell r="AX377" t="str">
            <v/>
          </cell>
          <cell r="AY377">
            <v>984721.54</v>
          </cell>
          <cell r="AZ377">
            <v>3533901.8003869983</v>
          </cell>
          <cell r="BA377" t="str">
            <v/>
          </cell>
        </row>
        <row r="378">
          <cell r="AU378">
            <v>11</v>
          </cell>
          <cell r="AV378">
            <v>0</v>
          </cell>
          <cell r="AW378">
            <v>0</v>
          </cell>
          <cell r="AX378" t="str">
            <v/>
          </cell>
          <cell r="AY378">
            <v>984721.54</v>
          </cell>
          <cell r="AZ378">
            <v>3533901.8003869983</v>
          </cell>
          <cell r="BA378" t="str">
            <v/>
          </cell>
        </row>
        <row r="379">
          <cell r="AU379">
            <v>12</v>
          </cell>
          <cell r="AV379">
            <v>0</v>
          </cell>
          <cell r="AW379">
            <v>0</v>
          </cell>
          <cell r="AX379" t="str">
            <v/>
          </cell>
          <cell r="AY379">
            <v>984721.54</v>
          </cell>
          <cell r="AZ379">
            <v>3533901.8003869983</v>
          </cell>
          <cell r="BA379" t="str">
            <v/>
          </cell>
        </row>
        <row r="381">
          <cell r="AU381" t="str">
            <v>Table2E</v>
          </cell>
        </row>
        <row r="382">
          <cell r="AV382" t="str">
            <v>Monthly</v>
          </cell>
          <cell r="AW382" t="str">
            <v>Total</v>
          </cell>
          <cell r="AX382" t="str">
            <v xml:space="preserve">Monthly </v>
          </cell>
          <cell r="AY382" t="str">
            <v>Cumulative Monthly</v>
          </cell>
          <cell r="AZ382" t="str">
            <v>Cumulative Totals</v>
          </cell>
          <cell r="BA382" t="str">
            <v>Cumulative %</v>
          </cell>
        </row>
        <row r="383">
          <cell r="AU383">
            <v>1</v>
          </cell>
          <cell r="AV383">
            <v>8</v>
          </cell>
          <cell r="AW383">
            <v>17</v>
          </cell>
          <cell r="AX383">
            <v>0.47058823529411764</v>
          </cell>
          <cell r="AY383">
            <v>8</v>
          </cell>
          <cell r="AZ383">
            <v>17</v>
          </cell>
          <cell r="BA383">
            <v>0.47058823529411764</v>
          </cell>
        </row>
        <row r="384">
          <cell r="AU384">
            <v>2</v>
          </cell>
          <cell r="AV384">
            <v>5</v>
          </cell>
          <cell r="AW384">
            <v>9</v>
          </cell>
          <cell r="AX384">
            <v>0.55555555555555558</v>
          </cell>
          <cell r="AY384">
            <v>13</v>
          </cell>
          <cell r="AZ384">
            <v>26</v>
          </cell>
          <cell r="BA384">
            <v>0.5</v>
          </cell>
        </row>
        <row r="385">
          <cell r="AU385">
            <v>3</v>
          </cell>
          <cell r="AV385">
            <v>3</v>
          </cell>
          <cell r="AW385">
            <v>13</v>
          </cell>
          <cell r="AX385">
            <v>0.23076923076923078</v>
          </cell>
          <cell r="AY385">
            <v>16</v>
          </cell>
          <cell r="AZ385">
            <v>39</v>
          </cell>
          <cell r="BA385">
            <v>0.41025641025641024</v>
          </cell>
        </row>
        <row r="386">
          <cell r="AU386">
            <v>4</v>
          </cell>
          <cell r="AV386">
            <v>2</v>
          </cell>
          <cell r="AW386">
            <v>9</v>
          </cell>
          <cell r="AX386">
            <v>0.22222222222222221</v>
          </cell>
          <cell r="AY386">
            <v>18</v>
          </cell>
          <cell r="AZ386">
            <v>48</v>
          </cell>
          <cell r="BA386">
            <v>0.375</v>
          </cell>
        </row>
        <row r="387">
          <cell r="AU387">
            <v>5</v>
          </cell>
          <cell r="AV387">
            <v>0</v>
          </cell>
          <cell r="AW387">
            <v>0</v>
          </cell>
          <cell r="AX387" t="str">
            <v/>
          </cell>
          <cell r="AY387">
            <v>18</v>
          </cell>
          <cell r="AZ387">
            <v>48</v>
          </cell>
          <cell r="BA387" t="str">
            <v/>
          </cell>
        </row>
        <row r="388">
          <cell r="AU388">
            <v>6</v>
          </cell>
          <cell r="AV388">
            <v>0</v>
          </cell>
          <cell r="AW388">
            <v>0</v>
          </cell>
          <cell r="AX388" t="str">
            <v/>
          </cell>
          <cell r="AY388">
            <v>18</v>
          </cell>
          <cell r="AZ388">
            <v>48</v>
          </cell>
          <cell r="BA388" t="str">
            <v/>
          </cell>
        </row>
        <row r="389">
          <cell r="AU389">
            <v>7</v>
          </cell>
          <cell r="AV389">
            <v>0</v>
          </cell>
          <cell r="AW389">
            <v>0</v>
          </cell>
          <cell r="AX389" t="str">
            <v/>
          </cell>
          <cell r="AY389">
            <v>18</v>
          </cell>
          <cell r="AZ389">
            <v>48</v>
          </cell>
          <cell r="BA389" t="str">
            <v/>
          </cell>
        </row>
        <row r="390">
          <cell r="AU390">
            <v>8</v>
          </cell>
          <cell r="AV390">
            <v>0</v>
          </cell>
          <cell r="AW390">
            <v>0</v>
          </cell>
          <cell r="AX390" t="str">
            <v/>
          </cell>
          <cell r="AY390">
            <v>18</v>
          </cell>
          <cell r="AZ390">
            <v>48</v>
          </cell>
          <cell r="BA390" t="str">
            <v/>
          </cell>
        </row>
        <row r="391">
          <cell r="AU391">
            <v>9</v>
          </cell>
          <cell r="AV391">
            <v>0</v>
          </cell>
          <cell r="AW391">
            <v>0</v>
          </cell>
          <cell r="AX391" t="str">
            <v/>
          </cell>
          <cell r="AY391">
            <v>18</v>
          </cell>
          <cell r="AZ391">
            <v>48</v>
          </cell>
          <cell r="BA391" t="str">
            <v/>
          </cell>
        </row>
        <row r="392">
          <cell r="AU392">
            <v>10</v>
          </cell>
          <cell r="AV392">
            <v>0</v>
          </cell>
          <cell r="AW392">
            <v>0</v>
          </cell>
          <cell r="AX392" t="str">
            <v/>
          </cell>
          <cell r="AY392">
            <v>18</v>
          </cell>
          <cell r="AZ392">
            <v>48</v>
          </cell>
          <cell r="BA392" t="str">
            <v/>
          </cell>
        </row>
        <row r="393">
          <cell r="AU393">
            <v>11</v>
          </cell>
          <cell r="AV393">
            <v>0</v>
          </cell>
          <cell r="AW393">
            <v>0</v>
          </cell>
          <cell r="AX393" t="str">
            <v/>
          </cell>
          <cell r="AY393">
            <v>18</v>
          </cell>
          <cell r="AZ393">
            <v>48</v>
          </cell>
          <cell r="BA393" t="str">
            <v/>
          </cell>
        </row>
        <row r="394">
          <cell r="AU394">
            <v>12</v>
          </cell>
          <cell r="AV394">
            <v>0</v>
          </cell>
          <cell r="AW394">
            <v>0</v>
          </cell>
          <cell r="AX394" t="str">
            <v/>
          </cell>
          <cell r="AY394">
            <v>18</v>
          </cell>
          <cell r="AZ394">
            <v>48</v>
          </cell>
          <cell r="BA394" t="str">
            <v/>
          </cell>
        </row>
      </sheetData>
      <sheetData sheetId="2" refreshError="1"/>
      <sheetData sheetId="3" refreshError="1"/>
      <sheetData sheetId="4" refreshError="1"/>
      <sheetData sheetId="5">
        <row r="1">
          <cell r="C1">
            <v>1</v>
          </cell>
          <cell r="E1">
            <v>2</v>
          </cell>
          <cell r="G1">
            <v>3</v>
          </cell>
          <cell r="I1">
            <v>4</v>
          </cell>
          <cell r="K1">
            <v>5</v>
          </cell>
          <cell r="M1">
            <v>6</v>
          </cell>
          <cell r="O1">
            <v>7</v>
          </cell>
          <cell r="Q1">
            <v>8</v>
          </cell>
          <cell r="S1">
            <v>9</v>
          </cell>
          <cell r="U1">
            <v>10</v>
          </cell>
          <cell r="W1">
            <v>11</v>
          </cell>
          <cell r="Y1">
            <v>12</v>
          </cell>
          <cell r="AA1">
            <v>13</v>
          </cell>
          <cell r="AC1">
            <v>14</v>
          </cell>
          <cell r="AE1">
            <v>15</v>
          </cell>
          <cell r="AG1">
            <v>16</v>
          </cell>
          <cell r="AI1">
            <v>17</v>
          </cell>
          <cell r="AK1">
            <v>18</v>
          </cell>
          <cell r="AM1">
            <v>19</v>
          </cell>
          <cell r="AO1">
            <v>20</v>
          </cell>
          <cell r="AQ1">
            <v>21</v>
          </cell>
          <cell r="AS1">
            <v>22</v>
          </cell>
          <cell r="AU1">
            <v>23</v>
          </cell>
          <cell r="AW1">
            <v>24</v>
          </cell>
          <cell r="AY1">
            <v>25</v>
          </cell>
          <cell r="BA1">
            <v>26</v>
          </cell>
          <cell r="BC1">
            <v>27</v>
          </cell>
          <cell r="BE1">
            <v>28</v>
          </cell>
          <cell r="BG1">
            <v>29</v>
          </cell>
          <cell r="BI1">
            <v>30</v>
          </cell>
          <cell r="BK1">
            <v>31</v>
          </cell>
          <cell r="BM1">
            <v>32</v>
          </cell>
          <cell r="BO1">
            <v>33</v>
          </cell>
          <cell r="BQ1">
            <v>34</v>
          </cell>
        </row>
        <row r="2">
          <cell r="B2" t="str">
            <v>Contracting Officer (or section) ↓</v>
          </cell>
          <cell r="C2" t="str">
            <v>P Grp</v>
          </cell>
          <cell r="D2" t="str">
            <v>Name</v>
          </cell>
          <cell r="E2" t="str">
            <v>P Grp</v>
          </cell>
          <cell r="F2" t="str">
            <v>Name</v>
          </cell>
          <cell r="G2" t="str">
            <v>P Grp</v>
          </cell>
          <cell r="H2" t="str">
            <v>Name</v>
          </cell>
          <cell r="I2" t="str">
            <v>P Grp</v>
          </cell>
          <cell r="J2" t="str">
            <v>Name</v>
          </cell>
          <cell r="K2" t="str">
            <v>P Grp</v>
          </cell>
          <cell r="L2" t="str">
            <v>Name</v>
          </cell>
          <cell r="M2" t="str">
            <v>P Grp</v>
          </cell>
          <cell r="N2" t="str">
            <v>Name</v>
          </cell>
          <cell r="O2" t="str">
            <v>P Grp</v>
          </cell>
          <cell r="P2" t="str">
            <v>Name</v>
          </cell>
          <cell r="Q2" t="str">
            <v>P Grp</v>
          </cell>
          <cell r="R2" t="str">
            <v>Name</v>
          </cell>
          <cell r="S2" t="str">
            <v>P Grp</v>
          </cell>
          <cell r="T2" t="str">
            <v>Name</v>
          </cell>
          <cell r="U2" t="str">
            <v>P Grp</v>
          </cell>
          <cell r="V2" t="str">
            <v>Name</v>
          </cell>
          <cell r="W2" t="str">
            <v>P Grp</v>
          </cell>
          <cell r="X2" t="str">
            <v>Name</v>
          </cell>
          <cell r="Y2" t="str">
            <v>P Grp</v>
          </cell>
          <cell r="Z2" t="str">
            <v>Name</v>
          </cell>
          <cell r="AA2" t="str">
            <v>P Grp</v>
          </cell>
          <cell r="AB2" t="str">
            <v>Name</v>
          </cell>
          <cell r="AC2" t="str">
            <v>P Grp</v>
          </cell>
          <cell r="AD2" t="str">
            <v>Name</v>
          </cell>
          <cell r="AE2" t="str">
            <v>P Grp</v>
          </cell>
          <cell r="AF2" t="str">
            <v>Name</v>
          </cell>
          <cell r="AG2" t="str">
            <v>P Grp</v>
          </cell>
          <cell r="AH2" t="str">
            <v>Name</v>
          </cell>
          <cell r="AI2" t="str">
            <v>P Grp</v>
          </cell>
          <cell r="AJ2" t="str">
            <v>Name</v>
          </cell>
          <cell r="AK2" t="str">
            <v>P Grp</v>
          </cell>
          <cell r="AL2" t="str">
            <v>Name</v>
          </cell>
          <cell r="AM2" t="str">
            <v>P Grp</v>
          </cell>
          <cell r="AN2" t="str">
            <v>Name</v>
          </cell>
          <cell r="AO2" t="str">
            <v>P Grp</v>
          </cell>
          <cell r="AP2" t="str">
            <v>Name</v>
          </cell>
          <cell r="AQ2" t="str">
            <v>P Grp</v>
          </cell>
          <cell r="AR2" t="str">
            <v>Name</v>
          </cell>
          <cell r="AS2" t="str">
            <v>P Grp</v>
          </cell>
          <cell r="AT2" t="str">
            <v>Name</v>
          </cell>
          <cell r="AU2" t="str">
            <v>P Grp</v>
          </cell>
          <cell r="AV2" t="str">
            <v>Name</v>
          </cell>
          <cell r="AW2" t="str">
            <v>P Grp</v>
          </cell>
          <cell r="AX2" t="str">
            <v>Name</v>
          </cell>
          <cell r="AY2" t="str">
            <v>P Grp</v>
          </cell>
          <cell r="AZ2" t="str">
            <v>Name</v>
          </cell>
          <cell r="BA2" t="str">
            <v>P Grp</v>
          </cell>
          <cell r="BB2" t="str">
            <v>Name</v>
          </cell>
          <cell r="BC2" t="str">
            <v>P Grp</v>
          </cell>
          <cell r="BD2" t="str">
            <v>Name</v>
          </cell>
          <cell r="BE2" t="str">
            <v>P Grp</v>
          </cell>
          <cell r="BF2" t="str">
            <v>Name</v>
          </cell>
          <cell r="BG2" t="str">
            <v>P Grp</v>
          </cell>
          <cell r="BH2" t="str">
            <v>Name</v>
          </cell>
          <cell r="BI2" t="str">
            <v>P Grp</v>
          </cell>
          <cell r="BJ2" t="str">
            <v>Name</v>
          </cell>
          <cell r="BK2" t="str">
            <v>P Grp</v>
          </cell>
          <cell r="BL2" t="str">
            <v>Name</v>
          </cell>
          <cell r="BM2" t="str">
            <v>P Grp</v>
          </cell>
          <cell r="BN2" t="str">
            <v>Name</v>
          </cell>
          <cell r="BO2" t="str">
            <v>P Grp</v>
          </cell>
          <cell r="BP2" t="str">
            <v>Name</v>
          </cell>
          <cell r="BQ2" t="str">
            <v>P Grp</v>
          </cell>
          <cell r="BR2" t="str">
            <v>Name</v>
          </cell>
        </row>
        <row r="3">
          <cell r="A3">
            <v>2</v>
          </cell>
          <cell r="B3" t="str">
            <v>Anne O'Pray</v>
          </cell>
          <cell r="C3" t="str">
            <v>X00</v>
          </cell>
          <cell r="D3" t="str">
            <v>Sellafield</v>
          </cell>
          <cell r="E3" t="str">
            <v>X01</v>
          </cell>
          <cell r="F3" t="str">
            <v>Critical Spares</v>
          </cell>
          <cell r="G3" t="str">
            <v>X02</v>
          </cell>
          <cell r="H3" t="str">
            <v>P&amp;E Tech Eval.</v>
          </cell>
          <cell r="I3" t="str">
            <v>X03</v>
          </cell>
          <cell r="J3" t="str">
            <v>MRP Holding Pot</v>
          </cell>
          <cell r="K3" t="str">
            <v>X11</v>
          </cell>
          <cell r="L3" t="str">
            <v>Transactional</v>
          </cell>
          <cell r="M3" t="str">
            <v>X12</v>
          </cell>
          <cell r="N3" t="str">
            <v>Tina Pilkington</v>
          </cell>
          <cell r="O3" t="str">
            <v>X13</v>
          </cell>
          <cell r="P3" t="str">
            <v>Eliese Wilson</v>
          </cell>
          <cell r="Q3" t="str">
            <v>X14</v>
          </cell>
          <cell r="R3" t="str">
            <v>Beverley Byrne</v>
          </cell>
          <cell r="S3" t="str">
            <v>X16</v>
          </cell>
          <cell r="T3" t="str">
            <v>Jacqueline Davies</v>
          </cell>
          <cell r="U3" t="str">
            <v>X17</v>
          </cell>
          <cell r="V3" t="str">
            <v>Transactional</v>
          </cell>
          <cell r="W3" t="str">
            <v>X20</v>
          </cell>
          <cell r="X3" t="str">
            <v>Transactional</v>
          </cell>
          <cell r="Y3" t="str">
            <v>X21</v>
          </cell>
          <cell r="Z3" t="str">
            <v>Transactional</v>
          </cell>
          <cell r="AA3" t="str">
            <v>X30</v>
          </cell>
          <cell r="AB3" t="str">
            <v>Transactional</v>
          </cell>
          <cell r="AC3" t="str">
            <v>X31</v>
          </cell>
          <cell r="AD3" t="str">
            <v>Anne Prowse</v>
          </cell>
          <cell r="AE3" t="str">
            <v>X32</v>
          </cell>
          <cell r="AF3" t="str">
            <v>Rachel Ward</v>
          </cell>
          <cell r="AG3" t="str">
            <v>X33</v>
          </cell>
          <cell r="AH3" t="str">
            <v>Anne O'Pray</v>
          </cell>
          <cell r="AI3" t="str">
            <v>X34</v>
          </cell>
          <cell r="AJ3" t="str">
            <v>Eileen Graffin</v>
          </cell>
          <cell r="AK3" t="str">
            <v>X35</v>
          </cell>
          <cell r="AL3" t="str">
            <v>Alison Kent</v>
          </cell>
          <cell r="AM3" t="str">
            <v>X36</v>
          </cell>
          <cell r="AN3" t="str">
            <v>Phil Whitwell</v>
          </cell>
          <cell r="AO3" t="str">
            <v>X37</v>
          </cell>
          <cell r="AP3" t="str">
            <v>Transactional</v>
          </cell>
          <cell r="AQ3" t="str">
            <v>X38</v>
          </cell>
          <cell r="AR3" t="str">
            <v>Transactional</v>
          </cell>
          <cell r="AS3" t="str">
            <v>X39</v>
          </cell>
          <cell r="AT3" t="str">
            <v>Katie Williamson</v>
          </cell>
          <cell r="AU3" t="str">
            <v>X40</v>
          </cell>
          <cell r="AV3" t="str">
            <v>Katrina Faichney</v>
          </cell>
          <cell r="AW3" t="str">
            <v>X41</v>
          </cell>
          <cell r="AX3" t="str">
            <v>Transactional</v>
          </cell>
          <cell r="AY3" t="str">
            <v>X42</v>
          </cell>
          <cell r="AZ3" t="str">
            <v>Pat Bailey</v>
          </cell>
          <cell r="BA3" t="str">
            <v>X43</v>
          </cell>
          <cell r="BB3" t="str">
            <v>Suzanne Hughes</v>
          </cell>
          <cell r="BC3" t="str">
            <v>X44</v>
          </cell>
          <cell r="BD3" t="str">
            <v>Emma Slater</v>
          </cell>
          <cell r="BE3" t="str">
            <v>Z26</v>
          </cell>
          <cell r="BF3" t="str">
            <v>Transactional</v>
          </cell>
          <cell r="BG3" t="str">
            <v>X46</v>
          </cell>
          <cell r="BH3" t="str">
            <v>Transactional</v>
          </cell>
          <cell r="BI3">
            <v>0</v>
          </cell>
          <cell r="BJ3" t="e">
            <v>#N/A</v>
          </cell>
          <cell r="BK3">
            <v>0</v>
          </cell>
          <cell r="BL3" t="e">
            <v>#N/A</v>
          </cell>
          <cell r="BM3">
            <v>0</v>
          </cell>
          <cell r="BN3" t="e">
            <v>#N/A</v>
          </cell>
          <cell r="BO3">
            <v>0</v>
          </cell>
          <cell r="BP3" t="e">
            <v>#N/A</v>
          </cell>
          <cell r="BQ3">
            <v>0</v>
          </cell>
          <cell r="BR3" t="e">
            <v>#N/A</v>
          </cell>
        </row>
        <row r="4">
          <cell r="A4">
            <v>3</v>
          </cell>
          <cell r="B4" t="str">
            <v>Dave Harris</v>
          </cell>
          <cell r="C4" t="str">
            <v>Z22</v>
          </cell>
          <cell r="D4" t="str">
            <v>Services</v>
          </cell>
          <cell r="E4" t="str">
            <v>Z23</v>
          </cell>
          <cell r="F4" t="str">
            <v>Services</v>
          </cell>
          <cell r="G4" t="str">
            <v>Z25</v>
          </cell>
          <cell r="H4" t="str">
            <v>Services</v>
          </cell>
          <cell r="I4" t="str">
            <v>Z27</v>
          </cell>
          <cell r="J4" t="str">
            <v>Rachel Milligan</v>
          </cell>
          <cell r="K4" t="str">
            <v>Z28</v>
          </cell>
          <cell r="L4" t="str">
            <v>Services</v>
          </cell>
          <cell r="M4" t="str">
            <v>Z30</v>
          </cell>
          <cell r="N4" t="str">
            <v>Karen Greeson</v>
          </cell>
          <cell r="O4" t="str">
            <v>Z32</v>
          </cell>
          <cell r="P4" t="str">
            <v>Services</v>
          </cell>
          <cell r="Q4" t="str">
            <v>Z33</v>
          </cell>
          <cell r="R4" t="str">
            <v>Dave Harris</v>
          </cell>
          <cell r="S4" t="str">
            <v>Z34</v>
          </cell>
          <cell r="T4" t="str">
            <v>Ivan Taylor</v>
          </cell>
          <cell r="U4" t="str">
            <v>Z40</v>
          </cell>
          <cell r="V4" t="str">
            <v>Services</v>
          </cell>
          <cell r="W4" t="str">
            <v>Z41</v>
          </cell>
          <cell r="X4" t="str">
            <v>Services</v>
          </cell>
          <cell r="Y4" t="str">
            <v>Z42</v>
          </cell>
          <cell r="Z4" t="str">
            <v>Alan Dunne</v>
          </cell>
          <cell r="AA4" t="str">
            <v>Z43</v>
          </cell>
          <cell r="AB4" t="str">
            <v>Gary Jackson</v>
          </cell>
          <cell r="AC4" t="str">
            <v>Z44</v>
          </cell>
          <cell r="AD4" t="str">
            <v>Services</v>
          </cell>
          <cell r="AE4" t="str">
            <v>Z20</v>
          </cell>
          <cell r="AF4" t="str">
            <v>Services Manpower</v>
          </cell>
          <cell r="AG4" t="str">
            <v>Z24</v>
          </cell>
          <cell r="AH4" t="str">
            <v>Caroline Bass</v>
          </cell>
          <cell r="AI4" t="str">
            <v>Z21</v>
          </cell>
          <cell r="AJ4" t="str">
            <v>Services</v>
          </cell>
          <cell r="AL4" t="e">
            <v>#N/A</v>
          </cell>
          <cell r="AN4" t="e">
            <v>#N/A</v>
          </cell>
          <cell r="AP4" t="e">
            <v>#N/A</v>
          </cell>
          <cell r="AR4" t="e">
            <v>#N/A</v>
          </cell>
          <cell r="AT4" t="e">
            <v>#N/A</v>
          </cell>
          <cell r="AV4" t="e">
            <v>#N/A</v>
          </cell>
          <cell r="AX4" t="e">
            <v>#N/A</v>
          </cell>
          <cell r="AZ4" t="e">
            <v>#N/A</v>
          </cell>
          <cell r="BB4" t="e">
            <v>#N/A</v>
          </cell>
          <cell r="BD4" t="e">
            <v>#N/A</v>
          </cell>
          <cell r="BF4" t="e">
            <v>#N/A</v>
          </cell>
          <cell r="BH4" t="e">
            <v>#N/A</v>
          </cell>
          <cell r="BJ4" t="e">
            <v>#N/A</v>
          </cell>
          <cell r="BK4">
            <v>0</v>
          </cell>
          <cell r="BL4" t="e">
            <v>#N/A</v>
          </cell>
          <cell r="BM4">
            <v>0</v>
          </cell>
          <cell r="BN4" t="e">
            <v>#N/A</v>
          </cell>
          <cell r="BO4">
            <v>0</v>
          </cell>
          <cell r="BP4" t="e">
            <v>#N/A</v>
          </cell>
          <cell r="BQ4">
            <v>0</v>
          </cell>
          <cell r="BR4" t="e">
            <v>#N/A</v>
          </cell>
        </row>
        <row r="5">
          <cell r="A5">
            <v>4</v>
          </cell>
          <cell r="B5" t="str">
            <v>Mike Hall - Equipment &amp; Systems</v>
          </cell>
          <cell r="C5" t="str">
            <v>X50</v>
          </cell>
          <cell r="D5" t="str">
            <v>Equip &amp; Systems</v>
          </cell>
          <cell r="E5" t="str">
            <v>X51</v>
          </cell>
          <cell r="F5" t="str">
            <v>David Bayston</v>
          </cell>
          <cell r="G5" t="str">
            <v>X52</v>
          </cell>
          <cell r="H5" t="str">
            <v>Dave Heyes</v>
          </cell>
          <cell r="I5" t="str">
            <v>X53</v>
          </cell>
          <cell r="J5" t="str">
            <v>Dave Jenkins</v>
          </cell>
          <cell r="K5" t="str">
            <v>X54</v>
          </cell>
          <cell r="L5" t="str">
            <v>Andy Gordon</v>
          </cell>
          <cell r="M5" t="str">
            <v>X55</v>
          </cell>
          <cell r="N5" t="str">
            <v>Nina Cunningham</v>
          </cell>
          <cell r="O5" t="str">
            <v>X56</v>
          </cell>
          <cell r="P5" t="str">
            <v>Ann McGuiness</v>
          </cell>
          <cell r="Q5" t="str">
            <v>X57</v>
          </cell>
          <cell r="R5" t="str">
            <v>Diana Abbott</v>
          </cell>
          <cell r="S5" t="str">
            <v>X59</v>
          </cell>
          <cell r="T5" t="str">
            <v>Equip &amp; Systems</v>
          </cell>
          <cell r="U5" t="str">
            <v>X60</v>
          </cell>
          <cell r="V5" t="str">
            <v>Mary Ward</v>
          </cell>
          <cell r="W5" t="str">
            <v>X61</v>
          </cell>
          <cell r="X5" t="str">
            <v>Sue Wilson</v>
          </cell>
          <cell r="Z5" t="e">
            <v>#N/A</v>
          </cell>
          <cell r="AB5" t="e">
            <v>#N/A</v>
          </cell>
          <cell r="AD5" t="e">
            <v>#N/A</v>
          </cell>
          <cell r="AF5" t="e">
            <v>#N/A</v>
          </cell>
          <cell r="AH5" t="e">
            <v>#N/A</v>
          </cell>
          <cell r="AJ5" t="e">
            <v>#N/A</v>
          </cell>
          <cell r="AL5" t="e">
            <v>#N/A</v>
          </cell>
          <cell r="AN5" t="e">
            <v>#N/A</v>
          </cell>
          <cell r="AP5" t="e">
            <v>#N/A</v>
          </cell>
          <cell r="AR5" t="e">
            <v>#N/A</v>
          </cell>
          <cell r="AT5" t="e">
            <v>#N/A</v>
          </cell>
          <cell r="AV5" t="e">
            <v>#N/A</v>
          </cell>
          <cell r="AX5" t="e">
            <v>#N/A</v>
          </cell>
          <cell r="AZ5" t="e">
            <v>#N/A</v>
          </cell>
          <cell r="BB5" t="e">
            <v>#N/A</v>
          </cell>
          <cell r="BD5" t="e">
            <v>#N/A</v>
          </cell>
          <cell r="BF5" t="e">
            <v>#N/A</v>
          </cell>
          <cell r="BH5" t="e">
            <v>#N/A</v>
          </cell>
          <cell r="BJ5" t="e">
            <v>#N/A</v>
          </cell>
          <cell r="BK5">
            <v>0</v>
          </cell>
          <cell r="BL5" t="e">
            <v>#N/A</v>
          </cell>
          <cell r="BM5">
            <v>0</v>
          </cell>
          <cell r="BN5" t="e">
            <v>#N/A</v>
          </cell>
          <cell r="BO5">
            <v>0</v>
          </cell>
          <cell r="BP5" t="e">
            <v>#N/A</v>
          </cell>
          <cell r="BQ5">
            <v>0</v>
          </cell>
          <cell r="BR5" t="e">
            <v>#N/A</v>
          </cell>
        </row>
        <row r="6">
          <cell r="A6">
            <v>5</v>
          </cell>
          <cell r="B6" t="str">
            <v>David Brown</v>
          </cell>
          <cell r="C6" t="str">
            <v>Z45</v>
          </cell>
          <cell r="D6" t="str">
            <v>Jill Andrews</v>
          </cell>
          <cell r="E6" t="str">
            <v>Z46</v>
          </cell>
          <cell r="F6" t="str">
            <v>Andy Davies</v>
          </cell>
          <cell r="G6" t="str">
            <v>Z47</v>
          </cell>
          <cell r="H6" t="str">
            <v>Construction</v>
          </cell>
          <cell r="I6" t="str">
            <v>Z48</v>
          </cell>
          <cell r="J6" t="str">
            <v>Dennis Francis</v>
          </cell>
          <cell r="K6" t="str">
            <v>Z49</v>
          </cell>
          <cell r="L6" t="str">
            <v>Kelly Brooks</v>
          </cell>
          <cell r="M6" t="str">
            <v>Z51</v>
          </cell>
          <cell r="N6" t="str">
            <v>Tracy Tuck</v>
          </cell>
          <cell r="O6" t="str">
            <v>Z52</v>
          </cell>
          <cell r="P6" t="str">
            <v>David Gibbons</v>
          </cell>
          <cell r="Q6" t="str">
            <v>Z53</v>
          </cell>
          <cell r="R6" t="str">
            <v>Construction</v>
          </cell>
          <cell r="S6" t="str">
            <v>Z54</v>
          </cell>
          <cell r="T6" t="str">
            <v>Gill Lynch-Hardie</v>
          </cell>
          <cell r="U6" t="str">
            <v>Z55</v>
          </cell>
          <cell r="V6" t="str">
            <v>Elaine Kenyon</v>
          </cell>
          <cell r="W6" t="str">
            <v>Z56</v>
          </cell>
          <cell r="X6" t="str">
            <v>Clare Girling</v>
          </cell>
          <cell r="Y6" t="str">
            <v>Z57</v>
          </cell>
          <cell r="Z6" t="str">
            <v>Construction</v>
          </cell>
          <cell r="AA6" t="str">
            <v>Z58</v>
          </cell>
          <cell r="AB6" t="str">
            <v>Construction</v>
          </cell>
          <cell r="AC6" t="str">
            <v>Z59</v>
          </cell>
          <cell r="AD6" t="str">
            <v>Construction</v>
          </cell>
          <cell r="AE6" t="str">
            <v>Z60</v>
          </cell>
          <cell r="AF6" t="str">
            <v>Const Proj</v>
          </cell>
          <cell r="AG6" t="str">
            <v>Z61</v>
          </cell>
          <cell r="AH6" t="str">
            <v>Graham Cheshire</v>
          </cell>
          <cell r="AI6" t="str">
            <v>Z62</v>
          </cell>
          <cell r="AJ6" t="str">
            <v>John Bailey</v>
          </cell>
          <cell r="AK6" t="str">
            <v>Z63</v>
          </cell>
          <cell r="AL6" t="str">
            <v>Ken Inman</v>
          </cell>
          <cell r="AM6" t="str">
            <v>Z64</v>
          </cell>
          <cell r="AN6" t="str">
            <v>Gill Matheson</v>
          </cell>
          <cell r="AO6" t="str">
            <v>Z65</v>
          </cell>
          <cell r="AP6" t="str">
            <v>Construction</v>
          </cell>
          <cell r="AQ6" t="str">
            <v>Z66</v>
          </cell>
          <cell r="AR6" t="str">
            <v>Keith Gleaden</v>
          </cell>
          <cell r="AS6" t="str">
            <v>Z68</v>
          </cell>
          <cell r="AT6" t="str">
            <v>Ian Simcock</v>
          </cell>
          <cell r="AU6" t="str">
            <v>Z69</v>
          </cell>
          <cell r="AV6" t="str">
            <v>Construction</v>
          </cell>
          <cell r="AW6" t="str">
            <v>Z70</v>
          </cell>
          <cell r="AX6" t="str">
            <v>Tracey Northey</v>
          </cell>
          <cell r="AY6" t="str">
            <v>Z74</v>
          </cell>
          <cell r="AZ6" t="str">
            <v>Dawn McDermott</v>
          </cell>
          <cell r="BA6" t="str">
            <v>Z75</v>
          </cell>
          <cell r="BB6" t="str">
            <v>Construction</v>
          </cell>
          <cell r="BC6" t="str">
            <v>Z78</v>
          </cell>
          <cell r="BD6" t="str">
            <v>Construction</v>
          </cell>
          <cell r="BF6" t="e">
            <v>#N/A</v>
          </cell>
          <cell r="BH6" t="e">
            <v>#N/A</v>
          </cell>
          <cell r="BJ6" t="e">
            <v>#N/A</v>
          </cell>
          <cell r="BK6">
            <v>0</v>
          </cell>
          <cell r="BL6" t="e">
            <v>#N/A</v>
          </cell>
          <cell r="BM6">
            <v>0</v>
          </cell>
          <cell r="BN6" t="e">
            <v>#N/A</v>
          </cell>
          <cell r="BO6">
            <v>0</v>
          </cell>
          <cell r="BP6" t="e">
            <v>#N/A</v>
          </cell>
          <cell r="BQ6">
            <v>0</v>
          </cell>
          <cell r="BR6" t="e">
            <v>#N/A</v>
          </cell>
        </row>
        <row r="7">
          <cell r="A7">
            <v>6</v>
          </cell>
          <cell r="B7" t="str">
            <v>Edwin Bond</v>
          </cell>
          <cell r="C7" t="str">
            <v>Z88</v>
          </cell>
          <cell r="D7" t="str">
            <v>Darren Humes</v>
          </cell>
          <cell r="E7" t="str">
            <v>Z89</v>
          </cell>
          <cell r="F7" t="str">
            <v>Richard Lennard</v>
          </cell>
          <cell r="G7" t="str">
            <v>Z86</v>
          </cell>
          <cell r="H7" t="str">
            <v>Clean Up Projects</v>
          </cell>
          <cell r="J7" t="e">
            <v>#N/A</v>
          </cell>
          <cell r="L7" t="e">
            <v>#N/A</v>
          </cell>
          <cell r="N7" t="e">
            <v>#N/A</v>
          </cell>
          <cell r="P7" t="e">
            <v>#N/A</v>
          </cell>
          <cell r="R7" t="e">
            <v>#N/A</v>
          </cell>
          <cell r="T7" t="e">
            <v>#N/A</v>
          </cell>
          <cell r="V7" t="e">
            <v>#N/A</v>
          </cell>
          <cell r="X7" t="e">
            <v>#N/A</v>
          </cell>
          <cell r="Z7" t="e">
            <v>#N/A</v>
          </cell>
          <cell r="AB7" t="e">
            <v>#N/A</v>
          </cell>
          <cell r="AD7" t="e">
            <v>#N/A</v>
          </cell>
          <cell r="AF7" t="e">
            <v>#N/A</v>
          </cell>
          <cell r="AH7" t="e">
            <v>#N/A</v>
          </cell>
          <cell r="AJ7" t="e">
            <v>#N/A</v>
          </cell>
          <cell r="AL7" t="e">
            <v>#N/A</v>
          </cell>
          <cell r="AN7" t="e">
            <v>#N/A</v>
          </cell>
          <cell r="AP7" t="e">
            <v>#N/A</v>
          </cell>
          <cell r="AR7" t="e">
            <v>#N/A</v>
          </cell>
          <cell r="AT7" t="e">
            <v>#N/A</v>
          </cell>
          <cell r="AV7" t="e">
            <v>#N/A</v>
          </cell>
          <cell r="AX7" t="e">
            <v>#N/A</v>
          </cell>
          <cell r="AZ7" t="e">
            <v>#N/A</v>
          </cell>
          <cell r="BB7" t="e">
            <v>#N/A</v>
          </cell>
          <cell r="BD7" t="e">
            <v>#N/A</v>
          </cell>
          <cell r="BF7" t="e">
            <v>#N/A</v>
          </cell>
          <cell r="BH7" t="e">
            <v>#N/A</v>
          </cell>
          <cell r="BJ7" t="e">
            <v>#N/A</v>
          </cell>
          <cell r="BK7">
            <v>0</v>
          </cell>
          <cell r="BL7" t="e">
            <v>#N/A</v>
          </cell>
          <cell r="BM7">
            <v>0</v>
          </cell>
          <cell r="BN7" t="e">
            <v>#N/A</v>
          </cell>
          <cell r="BO7">
            <v>0</v>
          </cell>
          <cell r="BP7" t="e">
            <v>#N/A</v>
          </cell>
          <cell r="BQ7">
            <v>0</v>
          </cell>
          <cell r="BR7" t="e">
            <v>#N/A</v>
          </cell>
        </row>
        <row r="8">
          <cell r="A8">
            <v>7</v>
          </cell>
          <cell r="B8" t="str">
            <v>Jim Burnell</v>
          </cell>
          <cell r="C8" t="str">
            <v>Z01</v>
          </cell>
          <cell r="D8" t="str">
            <v>Design Services</v>
          </cell>
          <cell r="E8" t="str">
            <v>Z02</v>
          </cell>
          <cell r="F8" t="str">
            <v>Paul Howard</v>
          </cell>
          <cell r="G8" t="str">
            <v>Z03</v>
          </cell>
          <cell r="H8" t="str">
            <v>Ross McEwen</v>
          </cell>
          <cell r="I8" t="str">
            <v>Z04</v>
          </cell>
          <cell r="J8" t="str">
            <v>Thomas Crowe</v>
          </cell>
          <cell r="K8" t="str">
            <v>Z05</v>
          </cell>
          <cell r="L8" t="str">
            <v>Rob McDonald</v>
          </cell>
          <cell r="M8" t="str">
            <v>Z29</v>
          </cell>
          <cell r="N8" t="str">
            <v>Liz Nirsimloo</v>
          </cell>
          <cell r="O8" t="str">
            <v>Z31</v>
          </cell>
          <cell r="P8" t="str">
            <v>Nina Cunningham</v>
          </cell>
          <cell r="Q8" t="str">
            <v>Z50</v>
          </cell>
          <cell r="R8" t="str">
            <v>Tracy Tuck</v>
          </cell>
          <cell r="S8" t="str">
            <v>Z71</v>
          </cell>
          <cell r="T8" t="str">
            <v>Jim Burnell</v>
          </cell>
          <cell r="V8" t="e">
            <v>#N/A</v>
          </cell>
          <cell r="X8" t="e">
            <v>#N/A</v>
          </cell>
          <cell r="Z8" t="e">
            <v>#N/A</v>
          </cell>
          <cell r="AB8" t="e">
            <v>#N/A</v>
          </cell>
          <cell r="AD8" t="e">
            <v>#N/A</v>
          </cell>
          <cell r="AF8" t="e">
            <v>#N/A</v>
          </cell>
          <cell r="AH8" t="e">
            <v>#N/A</v>
          </cell>
          <cell r="AJ8" t="e">
            <v>#N/A</v>
          </cell>
          <cell r="AL8" t="e">
            <v>#N/A</v>
          </cell>
          <cell r="AN8" t="e">
            <v>#N/A</v>
          </cell>
          <cell r="AP8" t="e">
            <v>#N/A</v>
          </cell>
          <cell r="AR8" t="e">
            <v>#N/A</v>
          </cell>
          <cell r="AT8" t="e">
            <v>#N/A</v>
          </cell>
          <cell r="AV8" t="e">
            <v>#N/A</v>
          </cell>
          <cell r="AX8" t="e">
            <v>#N/A</v>
          </cell>
          <cell r="AZ8" t="e">
            <v>#N/A</v>
          </cell>
          <cell r="BB8" t="e">
            <v>#N/A</v>
          </cell>
          <cell r="BD8" t="e">
            <v>#N/A</v>
          </cell>
          <cell r="BF8" t="e">
            <v>#N/A</v>
          </cell>
          <cell r="BH8" t="e">
            <v>#N/A</v>
          </cell>
          <cell r="BJ8" t="e">
            <v>#N/A</v>
          </cell>
          <cell r="BK8">
            <v>0</v>
          </cell>
          <cell r="BL8" t="e">
            <v>#N/A</v>
          </cell>
          <cell r="BM8">
            <v>0</v>
          </cell>
          <cell r="BN8" t="e">
            <v>#N/A</v>
          </cell>
          <cell r="BO8">
            <v>0</v>
          </cell>
          <cell r="BP8" t="e">
            <v>#N/A</v>
          </cell>
          <cell r="BQ8">
            <v>0</v>
          </cell>
          <cell r="BR8" t="e">
            <v>#N/A</v>
          </cell>
        </row>
        <row r="9">
          <cell r="A9">
            <v>8</v>
          </cell>
          <cell r="B9" t="str">
            <v>Kathryn McCloghrie</v>
          </cell>
          <cell r="C9" t="str">
            <v>Z81</v>
          </cell>
          <cell r="D9" t="str">
            <v>Linda McLean</v>
          </cell>
          <cell r="E9" t="str">
            <v>Z82</v>
          </cell>
          <cell r="F9" t="str">
            <v>Paul Tuohy</v>
          </cell>
          <cell r="G9" t="str">
            <v>Z83</v>
          </cell>
          <cell r="H9" t="str">
            <v>Lisa Strain</v>
          </cell>
          <cell r="I9" t="str">
            <v>Z84</v>
          </cell>
          <cell r="J9" t="str">
            <v>Allison Booth</v>
          </cell>
          <cell r="K9" t="str">
            <v>Z87</v>
          </cell>
          <cell r="L9" t="str">
            <v>Kathryn McCloghrie</v>
          </cell>
          <cell r="N9" t="e">
            <v>#N/A</v>
          </cell>
          <cell r="P9" t="e">
            <v>#N/A</v>
          </cell>
          <cell r="R9" t="e">
            <v>#N/A</v>
          </cell>
          <cell r="T9" t="e">
            <v>#N/A</v>
          </cell>
          <cell r="V9" t="e">
            <v>#N/A</v>
          </cell>
          <cell r="X9" t="e">
            <v>#N/A</v>
          </cell>
          <cell r="Z9" t="e">
            <v>#N/A</v>
          </cell>
          <cell r="AB9" t="e">
            <v>#N/A</v>
          </cell>
          <cell r="AD9" t="e">
            <v>#N/A</v>
          </cell>
          <cell r="AF9" t="e">
            <v>#N/A</v>
          </cell>
          <cell r="AH9" t="e">
            <v>#N/A</v>
          </cell>
          <cell r="AJ9" t="e">
            <v>#N/A</v>
          </cell>
          <cell r="AL9" t="e">
            <v>#N/A</v>
          </cell>
          <cell r="AN9" t="e">
            <v>#N/A</v>
          </cell>
          <cell r="AP9" t="e">
            <v>#N/A</v>
          </cell>
          <cell r="AR9" t="e">
            <v>#N/A</v>
          </cell>
          <cell r="AT9" t="e">
            <v>#N/A</v>
          </cell>
          <cell r="AV9" t="e">
            <v>#N/A</v>
          </cell>
          <cell r="AX9" t="e">
            <v>#N/A</v>
          </cell>
          <cell r="AZ9" t="e">
            <v>#N/A</v>
          </cell>
          <cell r="BB9" t="e">
            <v>#N/A</v>
          </cell>
          <cell r="BD9" t="e">
            <v>#N/A</v>
          </cell>
          <cell r="BF9" t="e">
            <v>#N/A</v>
          </cell>
          <cell r="BH9" t="e">
            <v>#N/A</v>
          </cell>
          <cell r="BJ9" t="e">
            <v>#N/A</v>
          </cell>
          <cell r="BK9">
            <v>0</v>
          </cell>
          <cell r="BL9" t="e">
            <v>#N/A</v>
          </cell>
          <cell r="BM9">
            <v>0</v>
          </cell>
          <cell r="BN9" t="e">
            <v>#N/A</v>
          </cell>
          <cell r="BO9">
            <v>0</v>
          </cell>
          <cell r="BP9" t="e">
            <v>#N/A</v>
          </cell>
          <cell r="BQ9">
            <v>0</v>
          </cell>
          <cell r="BR9" t="e">
            <v>#N/A</v>
          </cell>
        </row>
        <row r="10">
          <cell r="A10">
            <v>9</v>
          </cell>
          <cell r="B10" t="str">
            <v>Mike Hall - INS Procurement</v>
          </cell>
          <cell r="C10" t="str">
            <v>X70</v>
          </cell>
          <cell r="D10" t="str">
            <v>Procurement Servic</v>
          </cell>
          <cell r="E10" t="str">
            <v>X71</v>
          </cell>
          <cell r="F10" t="str">
            <v>Mike Hall</v>
          </cell>
          <cell r="G10" t="str">
            <v>X72</v>
          </cell>
          <cell r="H10" t="str">
            <v>Rita Arnold</v>
          </cell>
          <cell r="I10" t="str">
            <v>X73</v>
          </cell>
          <cell r="J10" t="str">
            <v>Malcolm Luckman</v>
          </cell>
          <cell r="K10" t="str">
            <v>X75</v>
          </cell>
          <cell r="L10" t="str">
            <v>Paul Hughes</v>
          </cell>
          <cell r="M10" t="str">
            <v>X80</v>
          </cell>
          <cell r="N10" t="str">
            <v>Matt Evans</v>
          </cell>
          <cell r="O10" t="str">
            <v>X82</v>
          </cell>
          <cell r="P10" t="str">
            <v>Adrian Brookes</v>
          </cell>
          <cell r="R10" t="e">
            <v>#N/A</v>
          </cell>
          <cell r="T10" t="e">
            <v>#N/A</v>
          </cell>
          <cell r="V10" t="e">
            <v>#N/A</v>
          </cell>
          <cell r="X10" t="e">
            <v>#N/A</v>
          </cell>
          <cell r="Z10" t="e">
            <v>#N/A</v>
          </cell>
          <cell r="AB10" t="e">
            <v>#N/A</v>
          </cell>
          <cell r="AD10" t="e">
            <v>#N/A</v>
          </cell>
          <cell r="AF10" t="e">
            <v>#N/A</v>
          </cell>
          <cell r="AH10" t="e">
            <v>#N/A</v>
          </cell>
          <cell r="AJ10" t="e">
            <v>#N/A</v>
          </cell>
          <cell r="AL10" t="e">
            <v>#N/A</v>
          </cell>
          <cell r="AN10" t="e">
            <v>#N/A</v>
          </cell>
          <cell r="AP10" t="e">
            <v>#N/A</v>
          </cell>
          <cell r="AR10" t="e">
            <v>#N/A</v>
          </cell>
          <cell r="AT10" t="e">
            <v>#N/A</v>
          </cell>
          <cell r="AV10" t="e">
            <v>#N/A</v>
          </cell>
          <cell r="AX10" t="e">
            <v>#N/A</v>
          </cell>
          <cell r="AZ10" t="e">
            <v>#N/A</v>
          </cell>
          <cell r="BB10" t="e">
            <v>#N/A</v>
          </cell>
          <cell r="BD10" t="e">
            <v>#N/A</v>
          </cell>
          <cell r="BF10" t="e">
            <v>#N/A</v>
          </cell>
          <cell r="BH10" t="e">
            <v>#N/A</v>
          </cell>
          <cell r="BJ10" t="e">
            <v>#N/A</v>
          </cell>
          <cell r="BK10">
            <v>0</v>
          </cell>
          <cell r="BL10" t="e">
            <v>#N/A</v>
          </cell>
          <cell r="BM10">
            <v>0</v>
          </cell>
          <cell r="BN10" t="e">
            <v>#N/A</v>
          </cell>
          <cell r="BO10">
            <v>0</v>
          </cell>
          <cell r="BP10" t="e">
            <v>#N/A</v>
          </cell>
          <cell r="BQ10">
            <v>0</v>
          </cell>
          <cell r="BR10" t="e">
            <v>#N/A</v>
          </cell>
        </row>
        <row r="11">
          <cell r="A11">
            <v>10</v>
          </cell>
          <cell r="B11" t="str">
            <v>Nick Welch</v>
          </cell>
          <cell r="C11" t="str">
            <v>K00</v>
          </cell>
          <cell r="D11" t="str">
            <v>Capenhurst</v>
          </cell>
          <cell r="E11" t="str">
            <v>K02</v>
          </cell>
          <cell r="F11" t="str">
            <v>Rejects</v>
          </cell>
          <cell r="G11" t="str">
            <v>K10</v>
          </cell>
          <cell r="H11" t="str">
            <v>Bob Betts</v>
          </cell>
          <cell r="I11" t="str">
            <v>K11</v>
          </cell>
          <cell r="J11" t="str">
            <v>Capenhurst</v>
          </cell>
          <cell r="K11" t="str">
            <v>K12</v>
          </cell>
          <cell r="L11" t="str">
            <v>Capenhurst</v>
          </cell>
          <cell r="M11" t="str">
            <v>K13</v>
          </cell>
          <cell r="N11" t="str">
            <v>Angela Lynch</v>
          </cell>
          <cell r="P11" t="e">
            <v>#N/A</v>
          </cell>
          <cell r="R11" t="e">
            <v>#N/A</v>
          </cell>
          <cell r="T11" t="e">
            <v>#N/A</v>
          </cell>
          <cell r="V11" t="e">
            <v>#N/A</v>
          </cell>
          <cell r="X11" t="e">
            <v>#N/A</v>
          </cell>
          <cell r="Z11" t="e">
            <v>#N/A</v>
          </cell>
          <cell r="AB11" t="e">
            <v>#N/A</v>
          </cell>
          <cell r="AD11" t="e">
            <v>#N/A</v>
          </cell>
          <cell r="AF11" t="e">
            <v>#N/A</v>
          </cell>
          <cell r="AH11" t="e">
            <v>#N/A</v>
          </cell>
          <cell r="AJ11" t="e">
            <v>#N/A</v>
          </cell>
          <cell r="AL11" t="e">
            <v>#N/A</v>
          </cell>
          <cell r="AN11" t="e">
            <v>#N/A</v>
          </cell>
          <cell r="AP11" t="e">
            <v>#N/A</v>
          </cell>
          <cell r="AR11" t="e">
            <v>#N/A</v>
          </cell>
          <cell r="AT11" t="e">
            <v>#N/A</v>
          </cell>
          <cell r="AV11" t="e">
            <v>#N/A</v>
          </cell>
          <cell r="AX11" t="e">
            <v>#N/A</v>
          </cell>
          <cell r="AZ11" t="e">
            <v>#N/A</v>
          </cell>
          <cell r="BB11" t="e">
            <v>#N/A</v>
          </cell>
          <cell r="BD11" t="e">
            <v>#N/A</v>
          </cell>
          <cell r="BF11" t="e">
            <v>#N/A</v>
          </cell>
          <cell r="BH11" t="e">
            <v>#N/A</v>
          </cell>
          <cell r="BJ11" t="e">
            <v>#N/A</v>
          </cell>
          <cell r="BK11">
            <v>0</v>
          </cell>
          <cell r="BL11" t="e">
            <v>#N/A</v>
          </cell>
          <cell r="BM11">
            <v>0</v>
          </cell>
          <cell r="BN11" t="e">
            <v>#N/A</v>
          </cell>
          <cell r="BO11">
            <v>0</v>
          </cell>
          <cell r="BP11" t="e">
            <v>#N/A</v>
          </cell>
          <cell r="BQ11">
            <v>0</v>
          </cell>
          <cell r="BR11" t="e">
            <v>#N/A</v>
          </cell>
        </row>
        <row r="12">
          <cell r="A12">
            <v>11</v>
          </cell>
          <cell r="B12" t="str">
            <v>Peter Caldow</v>
          </cell>
          <cell r="C12" t="str">
            <v>Z67</v>
          </cell>
          <cell r="D12" t="str">
            <v>Billy Milner</v>
          </cell>
          <cell r="E12" t="str">
            <v>Z72</v>
          </cell>
          <cell r="F12" t="str">
            <v>Fiona Finlay</v>
          </cell>
          <cell r="G12" t="str">
            <v>Z73</v>
          </cell>
          <cell r="H12" t="str">
            <v>Vicky Collister</v>
          </cell>
          <cell r="I12" t="str">
            <v>Z79</v>
          </cell>
          <cell r="J12" t="str">
            <v>Roger Boughton</v>
          </cell>
          <cell r="K12" t="str">
            <v>Z90</v>
          </cell>
          <cell r="L12" t="str">
            <v>Sub Contract Mgt</v>
          </cell>
          <cell r="M12" t="str">
            <v>Z91</v>
          </cell>
          <cell r="N12" t="str">
            <v>Jacklyn Clark</v>
          </cell>
          <cell r="O12" t="str">
            <v>Z92</v>
          </cell>
          <cell r="P12" t="str">
            <v>Sharon Pearson</v>
          </cell>
          <cell r="Q12" t="str">
            <v>Z93</v>
          </cell>
          <cell r="R12" t="str">
            <v>Colleen Moyle</v>
          </cell>
          <cell r="S12" t="str">
            <v>Z94</v>
          </cell>
          <cell r="T12" t="str">
            <v>Tracey Robinson</v>
          </cell>
          <cell r="U12" t="str">
            <v>Z95</v>
          </cell>
          <cell r="V12" t="str">
            <v>Lena Dockray</v>
          </cell>
          <cell r="W12" t="str">
            <v>Z96</v>
          </cell>
          <cell r="X12" t="str">
            <v>Helen Clark</v>
          </cell>
          <cell r="Y12" t="str">
            <v>Z98</v>
          </cell>
          <cell r="Z12" t="str">
            <v>Alan  Watkin</v>
          </cell>
          <cell r="AA12" t="str">
            <v>Z99</v>
          </cell>
          <cell r="AB12" t="str">
            <v>Andy Davies</v>
          </cell>
          <cell r="AD12" t="e">
            <v>#N/A</v>
          </cell>
          <cell r="AF12" t="e">
            <v>#N/A</v>
          </cell>
          <cell r="AH12" t="e">
            <v>#N/A</v>
          </cell>
          <cell r="AJ12" t="e">
            <v>#N/A</v>
          </cell>
          <cell r="AL12" t="e">
            <v>#N/A</v>
          </cell>
          <cell r="AN12" t="e">
            <v>#N/A</v>
          </cell>
          <cell r="AP12" t="e">
            <v>#N/A</v>
          </cell>
          <cell r="AR12" t="e">
            <v>#N/A</v>
          </cell>
          <cell r="AT12" t="e">
            <v>#N/A</v>
          </cell>
          <cell r="AV12" t="e">
            <v>#N/A</v>
          </cell>
          <cell r="AX12" t="e">
            <v>#N/A</v>
          </cell>
          <cell r="AZ12" t="e">
            <v>#N/A</v>
          </cell>
          <cell r="BB12" t="e">
            <v>#N/A</v>
          </cell>
          <cell r="BD12" t="e">
            <v>#N/A</v>
          </cell>
          <cell r="BF12" t="e">
            <v>#N/A</v>
          </cell>
          <cell r="BH12" t="e">
            <v>#N/A</v>
          </cell>
          <cell r="BJ12" t="e">
            <v>#N/A</v>
          </cell>
          <cell r="BK12">
            <v>0</v>
          </cell>
          <cell r="BL12" t="e">
            <v>#N/A</v>
          </cell>
          <cell r="BM12">
            <v>0</v>
          </cell>
          <cell r="BN12" t="e">
            <v>#N/A</v>
          </cell>
          <cell r="BO12">
            <v>0</v>
          </cell>
          <cell r="BP12" t="e">
            <v>#N/A</v>
          </cell>
          <cell r="BQ12">
            <v>0</v>
          </cell>
          <cell r="BR12" t="e">
            <v>#N/A</v>
          </cell>
        </row>
        <row r="13">
          <cell r="A13">
            <v>12</v>
          </cell>
          <cell r="B13" t="str">
            <v>Reg Haslam - Corporate Contracts</v>
          </cell>
          <cell r="C13" t="str">
            <v>X74</v>
          </cell>
          <cell r="D13" t="str">
            <v>Mark Scholes</v>
          </cell>
          <cell r="E13" t="str">
            <v>X76</v>
          </cell>
          <cell r="F13" t="str">
            <v>Amanda Price</v>
          </cell>
          <cell r="G13" t="str">
            <v>X77</v>
          </cell>
          <cell r="H13" t="str">
            <v>Robin Sanders</v>
          </cell>
          <cell r="I13" t="str">
            <v>X78</v>
          </cell>
          <cell r="J13" t="str">
            <v>Ken Whittaker</v>
          </cell>
          <cell r="K13" t="str">
            <v>X79</v>
          </cell>
          <cell r="L13" t="str">
            <v>Sue Carillo</v>
          </cell>
          <cell r="M13" t="str">
            <v>X81</v>
          </cell>
          <cell r="N13" t="str">
            <v>Gail Homer</v>
          </cell>
          <cell r="P13" t="e">
            <v>#N/A</v>
          </cell>
          <cell r="R13" t="e">
            <v>#N/A</v>
          </cell>
          <cell r="T13" t="e">
            <v>#N/A</v>
          </cell>
          <cell r="V13" t="e">
            <v>#N/A</v>
          </cell>
          <cell r="X13" t="e">
            <v>#N/A</v>
          </cell>
          <cell r="Z13" t="e">
            <v>#N/A</v>
          </cell>
          <cell r="AB13" t="e">
            <v>#N/A</v>
          </cell>
          <cell r="AD13" t="e">
            <v>#N/A</v>
          </cell>
          <cell r="AF13" t="e">
            <v>#N/A</v>
          </cell>
          <cell r="AH13" t="e">
            <v>#N/A</v>
          </cell>
          <cell r="AJ13" t="e">
            <v>#N/A</v>
          </cell>
          <cell r="AL13" t="e">
            <v>#N/A</v>
          </cell>
          <cell r="AN13" t="e">
            <v>#N/A</v>
          </cell>
          <cell r="AP13" t="e">
            <v>#N/A</v>
          </cell>
          <cell r="AR13" t="e">
            <v>#N/A</v>
          </cell>
          <cell r="AT13" t="e">
            <v>#N/A</v>
          </cell>
          <cell r="AV13" t="e">
            <v>#N/A</v>
          </cell>
          <cell r="AX13" t="e">
            <v>#N/A</v>
          </cell>
          <cell r="AZ13" t="e">
            <v>#N/A</v>
          </cell>
          <cell r="BB13" t="e">
            <v>#N/A</v>
          </cell>
          <cell r="BD13" t="e">
            <v>#N/A</v>
          </cell>
          <cell r="BF13" t="e">
            <v>#N/A</v>
          </cell>
          <cell r="BH13" t="e">
            <v>#N/A</v>
          </cell>
          <cell r="BJ13" t="e">
            <v>#N/A</v>
          </cell>
          <cell r="BK13">
            <v>0</v>
          </cell>
          <cell r="BL13" t="e">
            <v>#N/A</v>
          </cell>
          <cell r="BM13">
            <v>0</v>
          </cell>
          <cell r="BN13" t="e">
            <v>#N/A</v>
          </cell>
          <cell r="BO13">
            <v>0</v>
          </cell>
          <cell r="BP13" t="e">
            <v>#N/A</v>
          </cell>
          <cell r="BQ13">
            <v>0</v>
          </cell>
          <cell r="BR13" t="e">
            <v>#N/A</v>
          </cell>
        </row>
        <row r="14">
          <cell r="A14">
            <v>13</v>
          </cell>
          <cell r="B14" t="str">
            <v>Reg Haslam - IT Procurement</v>
          </cell>
          <cell r="C14" t="str">
            <v>L00</v>
          </cell>
          <cell r="D14" t="str">
            <v>BNG Centre</v>
          </cell>
          <cell r="E14" t="str">
            <v>L01</v>
          </cell>
          <cell r="F14" t="str">
            <v>Requsitions</v>
          </cell>
          <cell r="G14" t="str">
            <v>L02</v>
          </cell>
          <cell r="H14" t="str">
            <v>Rejects</v>
          </cell>
          <cell r="I14" t="str">
            <v>L10</v>
          </cell>
          <cell r="J14" t="str">
            <v>Liz Nirsimloo</v>
          </cell>
          <cell r="K14" t="str">
            <v>L11</v>
          </cell>
          <cell r="L14" t="str">
            <v>Reg Haslam</v>
          </cell>
          <cell r="M14" t="str">
            <v>L12</v>
          </cell>
          <cell r="N14" t="str">
            <v>Brenda Martin</v>
          </cell>
          <cell r="O14" t="str">
            <v>L13</v>
          </cell>
          <cell r="P14" t="str">
            <v>Sandra Kenyon</v>
          </cell>
          <cell r="Q14" t="str">
            <v>L14</v>
          </cell>
          <cell r="R14" t="str">
            <v>Carol Chadwick</v>
          </cell>
          <cell r="S14" t="str">
            <v>L15</v>
          </cell>
          <cell r="T14" t="str">
            <v>Barbara Lewis</v>
          </cell>
          <cell r="U14" t="str">
            <v>L16</v>
          </cell>
          <cell r="V14" t="str">
            <v>Sue Clough</v>
          </cell>
          <cell r="X14" t="e">
            <v>#N/A</v>
          </cell>
          <cell r="Z14" t="e">
            <v>#N/A</v>
          </cell>
          <cell r="AB14" t="e">
            <v>#N/A</v>
          </cell>
          <cell r="AD14" t="e">
            <v>#N/A</v>
          </cell>
          <cell r="AF14" t="e">
            <v>#N/A</v>
          </cell>
          <cell r="AH14" t="e">
            <v>#N/A</v>
          </cell>
          <cell r="AJ14" t="e">
            <v>#N/A</v>
          </cell>
          <cell r="AL14" t="e">
            <v>#N/A</v>
          </cell>
          <cell r="AN14" t="e">
            <v>#N/A</v>
          </cell>
          <cell r="AP14" t="e">
            <v>#N/A</v>
          </cell>
          <cell r="AR14" t="e">
            <v>#N/A</v>
          </cell>
          <cell r="AT14" t="e">
            <v>#N/A</v>
          </cell>
          <cell r="AV14" t="e">
            <v>#N/A</v>
          </cell>
          <cell r="AX14" t="e">
            <v>#N/A</v>
          </cell>
          <cell r="AZ14" t="e">
            <v>#N/A</v>
          </cell>
          <cell r="BB14" t="e">
            <v>#N/A</v>
          </cell>
          <cell r="BD14" t="e">
            <v>#N/A</v>
          </cell>
          <cell r="BF14" t="e">
            <v>#N/A</v>
          </cell>
          <cell r="BH14" t="e">
            <v>#N/A</v>
          </cell>
          <cell r="BJ14" t="e">
            <v>#N/A</v>
          </cell>
          <cell r="BK14">
            <v>0</v>
          </cell>
          <cell r="BL14" t="e">
            <v>#N/A</v>
          </cell>
          <cell r="BM14">
            <v>0</v>
          </cell>
          <cell r="BN14" t="e">
            <v>#N/A</v>
          </cell>
          <cell r="BO14">
            <v>0</v>
          </cell>
          <cell r="BP14" t="e">
            <v>#N/A</v>
          </cell>
          <cell r="BQ14">
            <v>0</v>
          </cell>
          <cell r="BR14" t="e">
            <v>#N/A</v>
          </cell>
        </row>
        <row r="15">
          <cell r="A15">
            <v>14</v>
          </cell>
          <cell r="B15" t="str">
            <v>Rob McGarel</v>
          </cell>
          <cell r="C15" t="str">
            <v>X15</v>
          </cell>
          <cell r="D15" t="str">
            <v>Steve Armstrong</v>
          </cell>
          <cell r="E15" t="str">
            <v>X19</v>
          </cell>
          <cell r="F15" t="str">
            <v>Alison Blaney</v>
          </cell>
          <cell r="G15" t="str">
            <v>X45</v>
          </cell>
          <cell r="H15" t="str">
            <v>Vicky Slater</v>
          </cell>
          <cell r="I15" t="str">
            <v>X18</v>
          </cell>
          <cell r="J15" t="str">
            <v>Ian Fisher</v>
          </cell>
          <cell r="K15" t="str">
            <v>Z98</v>
          </cell>
          <cell r="L15" t="str">
            <v>Alan  Watkin</v>
          </cell>
          <cell r="M15" t="str">
            <v>Z97</v>
          </cell>
          <cell r="N15" t="str">
            <v>Jim Komodromou</v>
          </cell>
          <cell r="P15" t="e">
            <v>#N/A</v>
          </cell>
          <cell r="R15" t="e">
            <v>#N/A</v>
          </cell>
          <cell r="T15" t="e">
            <v>#N/A</v>
          </cell>
          <cell r="V15" t="e">
            <v>#N/A</v>
          </cell>
          <cell r="X15" t="e">
            <v>#N/A</v>
          </cell>
          <cell r="Z15" t="e">
            <v>#N/A</v>
          </cell>
          <cell r="AB15" t="e">
            <v>#N/A</v>
          </cell>
          <cell r="AD15" t="e">
            <v>#N/A</v>
          </cell>
          <cell r="AF15" t="e">
            <v>#N/A</v>
          </cell>
          <cell r="AH15" t="e">
            <v>#N/A</v>
          </cell>
          <cell r="AJ15" t="e">
            <v>#N/A</v>
          </cell>
          <cell r="AL15" t="e">
            <v>#N/A</v>
          </cell>
          <cell r="AN15" t="e">
            <v>#N/A</v>
          </cell>
          <cell r="AP15" t="e">
            <v>#N/A</v>
          </cell>
          <cell r="AR15" t="e">
            <v>#N/A</v>
          </cell>
          <cell r="AT15" t="e">
            <v>#N/A</v>
          </cell>
          <cell r="AV15" t="e">
            <v>#N/A</v>
          </cell>
          <cell r="AX15" t="e">
            <v>#N/A</v>
          </cell>
          <cell r="AZ15" t="e">
            <v>#N/A</v>
          </cell>
          <cell r="BB15" t="e">
            <v>#N/A</v>
          </cell>
          <cell r="BD15" t="e">
            <v>#N/A</v>
          </cell>
          <cell r="BF15" t="e">
            <v>#N/A</v>
          </cell>
          <cell r="BH15" t="e">
            <v>#N/A</v>
          </cell>
          <cell r="BJ15" t="e">
            <v>#N/A</v>
          </cell>
          <cell r="BK15">
            <v>0</v>
          </cell>
          <cell r="BL15" t="e">
            <v>#N/A</v>
          </cell>
          <cell r="BM15">
            <v>0</v>
          </cell>
          <cell r="BN15" t="e">
            <v>#N/A</v>
          </cell>
          <cell r="BO15">
            <v>0</v>
          </cell>
          <cell r="BP15" t="e">
            <v>#N/A</v>
          </cell>
          <cell r="BQ15">
            <v>0</v>
          </cell>
          <cell r="BR15" t="e">
            <v>#N/A</v>
          </cell>
        </row>
        <row r="16">
          <cell r="A16">
            <v>15</v>
          </cell>
          <cell r="B16">
            <v>0</v>
          </cell>
          <cell r="D16" t="e">
            <v>#N/A</v>
          </cell>
          <cell r="F16" t="e">
            <v>#N/A</v>
          </cell>
          <cell r="H16" t="e">
            <v>#N/A</v>
          </cell>
          <cell r="J16" t="e">
            <v>#N/A</v>
          </cell>
          <cell r="L16" t="e">
            <v>#N/A</v>
          </cell>
          <cell r="N16" t="e">
            <v>#N/A</v>
          </cell>
          <cell r="P16" t="e">
            <v>#N/A</v>
          </cell>
          <cell r="R16" t="e">
            <v>#N/A</v>
          </cell>
          <cell r="T16" t="e">
            <v>#N/A</v>
          </cell>
          <cell r="V16" t="e">
            <v>#N/A</v>
          </cell>
          <cell r="X16" t="e">
            <v>#N/A</v>
          </cell>
          <cell r="Z16" t="e">
            <v>#N/A</v>
          </cell>
          <cell r="AB16" t="e">
            <v>#N/A</v>
          </cell>
          <cell r="AD16" t="e">
            <v>#N/A</v>
          </cell>
          <cell r="AF16" t="e">
            <v>#N/A</v>
          </cell>
          <cell r="AH16" t="e">
            <v>#N/A</v>
          </cell>
          <cell r="AJ16" t="e">
            <v>#N/A</v>
          </cell>
          <cell r="AL16" t="e">
            <v>#N/A</v>
          </cell>
          <cell r="AN16" t="e">
            <v>#N/A</v>
          </cell>
          <cell r="AP16" t="e">
            <v>#N/A</v>
          </cell>
          <cell r="AR16" t="e">
            <v>#N/A</v>
          </cell>
          <cell r="AT16" t="e">
            <v>#N/A</v>
          </cell>
          <cell r="AV16" t="e">
            <v>#N/A</v>
          </cell>
          <cell r="AX16" t="e">
            <v>#N/A</v>
          </cell>
          <cell r="AZ16" t="e">
            <v>#N/A</v>
          </cell>
          <cell r="BB16" t="e">
            <v>#N/A</v>
          </cell>
          <cell r="BD16" t="e">
            <v>#N/A</v>
          </cell>
          <cell r="BF16" t="e">
            <v>#N/A</v>
          </cell>
          <cell r="BH16" t="e">
            <v>#N/A</v>
          </cell>
          <cell r="BJ16" t="e">
            <v>#N/A</v>
          </cell>
          <cell r="BK16">
            <v>0</v>
          </cell>
          <cell r="BL16" t="e">
            <v>#N/A</v>
          </cell>
          <cell r="BM16">
            <v>0</v>
          </cell>
          <cell r="BN16" t="e">
            <v>#N/A</v>
          </cell>
          <cell r="BO16">
            <v>0</v>
          </cell>
          <cell r="BP16" t="e">
            <v>#N/A</v>
          </cell>
          <cell r="BQ16">
            <v>0</v>
          </cell>
          <cell r="BR16" t="e">
            <v>#N/A</v>
          </cell>
        </row>
        <row r="17">
          <cell r="A17">
            <v>16</v>
          </cell>
          <cell r="B17">
            <v>0</v>
          </cell>
          <cell r="D17" t="e">
            <v>#N/A</v>
          </cell>
          <cell r="F17" t="e">
            <v>#N/A</v>
          </cell>
          <cell r="H17" t="e">
            <v>#N/A</v>
          </cell>
          <cell r="J17" t="e">
            <v>#N/A</v>
          </cell>
          <cell r="L17" t="e">
            <v>#N/A</v>
          </cell>
          <cell r="N17" t="e">
            <v>#N/A</v>
          </cell>
          <cell r="P17" t="e">
            <v>#N/A</v>
          </cell>
          <cell r="R17" t="e">
            <v>#N/A</v>
          </cell>
          <cell r="T17" t="e">
            <v>#N/A</v>
          </cell>
          <cell r="V17" t="e">
            <v>#N/A</v>
          </cell>
          <cell r="X17" t="e">
            <v>#N/A</v>
          </cell>
          <cell r="Z17" t="e">
            <v>#N/A</v>
          </cell>
          <cell r="AB17" t="e">
            <v>#N/A</v>
          </cell>
          <cell r="AD17" t="e">
            <v>#N/A</v>
          </cell>
          <cell r="AF17" t="e">
            <v>#N/A</v>
          </cell>
          <cell r="AH17" t="e">
            <v>#N/A</v>
          </cell>
          <cell r="AJ17" t="e">
            <v>#N/A</v>
          </cell>
          <cell r="AL17" t="e">
            <v>#N/A</v>
          </cell>
          <cell r="AN17" t="e">
            <v>#N/A</v>
          </cell>
          <cell r="AP17" t="e">
            <v>#N/A</v>
          </cell>
          <cell r="AR17" t="e">
            <v>#N/A</v>
          </cell>
          <cell r="AT17" t="e">
            <v>#N/A</v>
          </cell>
          <cell r="AV17" t="e">
            <v>#N/A</v>
          </cell>
          <cell r="AX17" t="e">
            <v>#N/A</v>
          </cell>
          <cell r="AZ17" t="e">
            <v>#N/A</v>
          </cell>
          <cell r="BB17" t="e">
            <v>#N/A</v>
          </cell>
          <cell r="BD17" t="e">
            <v>#N/A</v>
          </cell>
          <cell r="BF17" t="e">
            <v>#N/A</v>
          </cell>
          <cell r="BH17" t="e">
            <v>#N/A</v>
          </cell>
          <cell r="BJ17" t="e">
            <v>#N/A</v>
          </cell>
          <cell r="BK17">
            <v>0</v>
          </cell>
          <cell r="BL17" t="e">
            <v>#N/A</v>
          </cell>
          <cell r="BM17">
            <v>0</v>
          </cell>
          <cell r="BN17" t="e">
            <v>#N/A</v>
          </cell>
          <cell r="BO17">
            <v>0</v>
          </cell>
          <cell r="BP17" t="e">
            <v>#N/A</v>
          </cell>
          <cell r="BQ17">
            <v>0</v>
          </cell>
          <cell r="BR17" t="e">
            <v>#N/A</v>
          </cell>
        </row>
        <row r="18">
          <cell r="A18">
            <v>17</v>
          </cell>
          <cell r="B18">
            <v>0</v>
          </cell>
          <cell r="D18" t="e">
            <v>#N/A</v>
          </cell>
          <cell r="F18" t="e">
            <v>#N/A</v>
          </cell>
          <cell r="H18" t="e">
            <v>#N/A</v>
          </cell>
          <cell r="J18" t="e">
            <v>#N/A</v>
          </cell>
          <cell r="L18" t="e">
            <v>#N/A</v>
          </cell>
          <cell r="N18" t="e">
            <v>#N/A</v>
          </cell>
          <cell r="P18" t="e">
            <v>#N/A</v>
          </cell>
          <cell r="R18" t="e">
            <v>#N/A</v>
          </cell>
          <cell r="T18" t="e">
            <v>#N/A</v>
          </cell>
          <cell r="V18" t="e">
            <v>#N/A</v>
          </cell>
          <cell r="X18" t="e">
            <v>#N/A</v>
          </cell>
          <cell r="Z18" t="e">
            <v>#N/A</v>
          </cell>
          <cell r="AB18" t="e">
            <v>#N/A</v>
          </cell>
          <cell r="AD18" t="e">
            <v>#N/A</v>
          </cell>
          <cell r="AF18" t="e">
            <v>#N/A</v>
          </cell>
          <cell r="AH18" t="e">
            <v>#N/A</v>
          </cell>
          <cell r="AJ18" t="e">
            <v>#N/A</v>
          </cell>
          <cell r="AL18" t="e">
            <v>#N/A</v>
          </cell>
          <cell r="AN18" t="e">
            <v>#N/A</v>
          </cell>
          <cell r="AP18" t="e">
            <v>#N/A</v>
          </cell>
          <cell r="AR18" t="e">
            <v>#N/A</v>
          </cell>
          <cell r="AT18" t="e">
            <v>#N/A</v>
          </cell>
          <cell r="AV18" t="e">
            <v>#N/A</v>
          </cell>
          <cell r="AX18" t="e">
            <v>#N/A</v>
          </cell>
          <cell r="AZ18" t="e">
            <v>#N/A</v>
          </cell>
          <cell r="BB18" t="e">
            <v>#N/A</v>
          </cell>
          <cell r="BD18" t="e">
            <v>#N/A</v>
          </cell>
          <cell r="BF18" t="e">
            <v>#N/A</v>
          </cell>
          <cell r="BH18" t="e">
            <v>#N/A</v>
          </cell>
          <cell r="BJ18" t="e">
            <v>#N/A</v>
          </cell>
          <cell r="BK18">
            <v>0</v>
          </cell>
          <cell r="BL18" t="e">
            <v>#N/A</v>
          </cell>
          <cell r="BM18">
            <v>0</v>
          </cell>
          <cell r="BN18" t="e">
            <v>#N/A</v>
          </cell>
          <cell r="BO18">
            <v>0</v>
          </cell>
          <cell r="BP18" t="e">
            <v>#N/A</v>
          </cell>
          <cell r="BQ18">
            <v>0</v>
          </cell>
          <cell r="BR18" t="e">
            <v>#N/A</v>
          </cell>
        </row>
        <row r="21">
          <cell r="C21">
            <v>1</v>
          </cell>
          <cell r="E21">
            <v>2</v>
          </cell>
          <cell r="G21">
            <v>3</v>
          </cell>
          <cell r="I21">
            <v>4</v>
          </cell>
          <cell r="K21">
            <v>5</v>
          </cell>
          <cell r="M21">
            <v>6</v>
          </cell>
          <cell r="O21">
            <v>7</v>
          </cell>
          <cell r="Q21">
            <v>8</v>
          </cell>
          <cell r="S21">
            <v>9</v>
          </cell>
          <cell r="U21">
            <v>10</v>
          </cell>
          <cell r="W21">
            <v>11</v>
          </cell>
          <cell r="Y21">
            <v>12</v>
          </cell>
          <cell r="AA21">
            <v>13</v>
          </cell>
          <cell r="AC21">
            <v>14</v>
          </cell>
          <cell r="AE21">
            <v>15</v>
          </cell>
          <cell r="AG21">
            <v>16</v>
          </cell>
          <cell r="AI21">
            <v>17</v>
          </cell>
          <cell r="AK21">
            <v>18</v>
          </cell>
          <cell r="AM21">
            <v>19</v>
          </cell>
          <cell r="AO21">
            <v>20</v>
          </cell>
          <cell r="AQ21">
            <v>21</v>
          </cell>
          <cell r="AS21">
            <v>22</v>
          </cell>
          <cell r="AU21">
            <v>23</v>
          </cell>
          <cell r="AW21">
            <v>24</v>
          </cell>
          <cell r="AY21">
            <v>25</v>
          </cell>
          <cell r="BA21">
            <v>26</v>
          </cell>
          <cell r="BC21">
            <v>27</v>
          </cell>
          <cell r="BE21">
            <v>28</v>
          </cell>
          <cell r="BG21">
            <v>29</v>
          </cell>
          <cell r="BI21">
            <v>30</v>
          </cell>
          <cell r="BS21" t="str">
            <v>Totals</v>
          </cell>
        </row>
        <row r="22">
          <cell r="B22" t="str">
            <v>Contracting Officer (or section) ↓</v>
          </cell>
          <cell r="C22" t="str">
            <v>P Grp</v>
          </cell>
          <cell r="D22" t="str">
            <v>Name</v>
          </cell>
          <cell r="E22" t="str">
            <v>P Grp</v>
          </cell>
          <cell r="F22" t="str">
            <v>Name</v>
          </cell>
          <cell r="G22" t="str">
            <v>P Grp</v>
          </cell>
          <cell r="H22" t="str">
            <v>Name</v>
          </cell>
          <cell r="I22" t="str">
            <v>P Grp</v>
          </cell>
          <cell r="J22" t="str">
            <v>Name</v>
          </cell>
          <cell r="K22" t="str">
            <v>P Grp</v>
          </cell>
          <cell r="L22" t="str">
            <v>Name</v>
          </cell>
          <cell r="M22" t="str">
            <v>P Grp</v>
          </cell>
          <cell r="N22" t="str">
            <v>Name</v>
          </cell>
          <cell r="O22" t="str">
            <v>P Grp</v>
          </cell>
          <cell r="P22" t="str">
            <v>Name</v>
          </cell>
          <cell r="Q22" t="str">
            <v>P Grp</v>
          </cell>
          <cell r="R22" t="str">
            <v>Name</v>
          </cell>
          <cell r="S22" t="str">
            <v>P Grp</v>
          </cell>
          <cell r="T22" t="str">
            <v>Name</v>
          </cell>
          <cell r="U22" t="str">
            <v>P Grp</v>
          </cell>
          <cell r="V22" t="str">
            <v>Name</v>
          </cell>
          <cell r="W22" t="str">
            <v>P Grp</v>
          </cell>
          <cell r="X22" t="str">
            <v>Name</v>
          </cell>
          <cell r="Y22" t="str">
            <v>P Grp</v>
          </cell>
          <cell r="Z22" t="str">
            <v>Name</v>
          </cell>
          <cell r="AA22" t="str">
            <v>P Grp</v>
          </cell>
          <cell r="AB22" t="str">
            <v>Name</v>
          </cell>
          <cell r="AC22" t="str">
            <v>P Grp</v>
          </cell>
          <cell r="AD22" t="str">
            <v>Name</v>
          </cell>
          <cell r="AE22" t="str">
            <v>P Grp</v>
          </cell>
          <cell r="AF22" t="str">
            <v>Name</v>
          </cell>
          <cell r="AG22" t="str">
            <v>P Grp</v>
          </cell>
          <cell r="AH22" t="str">
            <v>Name</v>
          </cell>
          <cell r="AI22" t="str">
            <v>P Grp</v>
          </cell>
          <cell r="AJ22" t="str">
            <v>Name</v>
          </cell>
          <cell r="AK22" t="str">
            <v>P Grp</v>
          </cell>
          <cell r="AL22" t="str">
            <v>Name</v>
          </cell>
          <cell r="AM22" t="str">
            <v>P Grp</v>
          </cell>
          <cell r="AN22" t="str">
            <v>Name</v>
          </cell>
          <cell r="AO22" t="str">
            <v>P Grp</v>
          </cell>
          <cell r="AP22" t="str">
            <v>Name</v>
          </cell>
          <cell r="AQ22" t="str">
            <v>P Grp</v>
          </cell>
          <cell r="AR22" t="str">
            <v>Name</v>
          </cell>
          <cell r="AS22" t="str">
            <v>P Grp</v>
          </cell>
          <cell r="AT22" t="str">
            <v>Name</v>
          </cell>
          <cell r="AU22" t="str">
            <v>P Grp</v>
          </cell>
          <cell r="AV22" t="str">
            <v>Name</v>
          </cell>
          <cell r="AW22" t="str">
            <v>P Grp</v>
          </cell>
          <cell r="AX22" t="str">
            <v>Name</v>
          </cell>
          <cell r="AY22" t="str">
            <v>P Grp</v>
          </cell>
          <cell r="AZ22" t="str">
            <v>Name</v>
          </cell>
          <cell r="BA22" t="str">
            <v>P Grp</v>
          </cell>
          <cell r="BB22" t="str">
            <v>Name</v>
          </cell>
          <cell r="BC22" t="str">
            <v>P Grp</v>
          </cell>
          <cell r="BD22" t="str">
            <v>Name</v>
          </cell>
          <cell r="BE22" t="str">
            <v>P Grp</v>
          </cell>
          <cell r="BF22" t="str">
            <v>Name</v>
          </cell>
          <cell r="BG22" t="str">
            <v>P Grp</v>
          </cell>
          <cell r="BH22" t="str">
            <v>Name</v>
          </cell>
          <cell r="BI22" t="str">
            <v>P Grp</v>
          </cell>
          <cell r="BJ22" t="str">
            <v>Name</v>
          </cell>
          <cell r="BK22" t="str">
            <v>P Grp</v>
          </cell>
          <cell r="BL22" t="str">
            <v>Name</v>
          </cell>
          <cell r="BM22" t="str">
            <v>P Grp</v>
          </cell>
          <cell r="BN22" t="str">
            <v>Name</v>
          </cell>
          <cell r="BO22" t="str">
            <v>P Grp</v>
          </cell>
          <cell r="BP22" t="str">
            <v>Name</v>
          </cell>
          <cell r="BQ22" t="str">
            <v>P Grp</v>
          </cell>
          <cell r="BR22" t="str">
            <v>Name</v>
          </cell>
        </row>
        <row r="23">
          <cell r="A23">
            <v>2</v>
          </cell>
          <cell r="B23" t="str">
            <v>Anne O'Pray</v>
          </cell>
          <cell r="D23">
            <v>1</v>
          </cell>
          <cell r="F23">
            <v>1</v>
          </cell>
          <cell r="H23">
            <v>1</v>
          </cell>
          <cell r="J23">
            <v>1</v>
          </cell>
          <cell r="L23">
            <v>1</v>
          </cell>
          <cell r="N23">
            <v>1</v>
          </cell>
          <cell r="P23">
            <v>1</v>
          </cell>
          <cell r="R23">
            <v>1</v>
          </cell>
          <cell r="T23">
            <v>1</v>
          </cell>
          <cell r="V23">
            <v>1</v>
          </cell>
          <cell r="X23">
            <v>1</v>
          </cell>
          <cell r="Z23">
            <v>1</v>
          </cell>
          <cell r="AB23">
            <v>1</v>
          </cell>
          <cell r="AD23">
            <v>1</v>
          </cell>
          <cell r="AF23">
            <v>1</v>
          </cell>
          <cell r="AH23">
            <v>1</v>
          </cell>
          <cell r="AJ23">
            <v>1</v>
          </cell>
          <cell r="AL23">
            <v>1</v>
          </cell>
          <cell r="AN23">
            <v>1</v>
          </cell>
          <cell r="AP23">
            <v>1</v>
          </cell>
          <cell r="AR23">
            <v>1</v>
          </cell>
          <cell r="AT23">
            <v>1</v>
          </cell>
          <cell r="AV23">
            <v>1</v>
          </cell>
          <cell r="AX23">
            <v>1</v>
          </cell>
          <cell r="AZ23">
            <v>1</v>
          </cell>
          <cell r="BB23">
            <v>1</v>
          </cell>
          <cell r="BD23">
            <v>1</v>
          </cell>
          <cell r="BF23">
            <v>1</v>
          </cell>
          <cell r="BH23">
            <v>1</v>
          </cell>
          <cell r="BJ23" t="e">
            <v>#N/A</v>
          </cell>
          <cell r="BL23" t="e">
            <v>#N/A</v>
          </cell>
          <cell r="BN23" t="e">
            <v>#N/A</v>
          </cell>
          <cell r="BP23" t="e">
            <v>#N/A</v>
          </cell>
          <cell r="BR23" t="e">
            <v>#N/A</v>
          </cell>
          <cell r="BS23" t="e">
            <v>#N/A</v>
          </cell>
        </row>
        <row r="24">
          <cell r="A24">
            <v>3</v>
          </cell>
          <cell r="B24" t="str">
            <v>Dave Harris</v>
          </cell>
          <cell r="D24">
            <v>1</v>
          </cell>
          <cell r="F24">
            <v>1</v>
          </cell>
          <cell r="H24">
            <v>1</v>
          </cell>
          <cell r="J24">
            <v>1</v>
          </cell>
          <cell r="L24">
            <v>1</v>
          </cell>
          <cell r="N24">
            <v>1</v>
          </cell>
          <cell r="P24">
            <v>1</v>
          </cell>
          <cell r="R24">
            <v>1</v>
          </cell>
          <cell r="T24">
            <v>1</v>
          </cell>
          <cell r="V24">
            <v>1</v>
          </cell>
          <cell r="X24">
            <v>1</v>
          </cell>
          <cell r="Z24">
            <v>1</v>
          </cell>
          <cell r="AB24">
            <v>1</v>
          </cell>
          <cell r="AD24">
            <v>1</v>
          </cell>
          <cell r="AF24">
            <v>1</v>
          </cell>
          <cell r="AH24">
            <v>1</v>
          </cell>
          <cell r="AJ24">
            <v>1</v>
          </cell>
          <cell r="AL24" t="e">
            <v>#N/A</v>
          </cell>
          <cell r="AN24" t="e">
            <v>#N/A</v>
          </cell>
          <cell r="AP24" t="e">
            <v>#N/A</v>
          </cell>
          <cell r="AR24" t="e">
            <v>#N/A</v>
          </cell>
          <cell r="AT24" t="e">
            <v>#N/A</v>
          </cell>
          <cell r="AV24" t="e">
            <v>#N/A</v>
          </cell>
          <cell r="AX24" t="e">
            <v>#N/A</v>
          </cell>
          <cell r="AZ24" t="e">
            <v>#N/A</v>
          </cell>
          <cell r="BB24" t="e">
            <v>#N/A</v>
          </cell>
          <cell r="BD24" t="e">
            <v>#N/A</v>
          </cell>
          <cell r="BF24" t="e">
            <v>#N/A</v>
          </cell>
          <cell r="BH24" t="e">
            <v>#N/A</v>
          </cell>
          <cell r="BJ24" t="e">
            <v>#N/A</v>
          </cell>
          <cell r="BL24" t="e">
            <v>#N/A</v>
          </cell>
          <cell r="BN24" t="e">
            <v>#N/A</v>
          </cell>
          <cell r="BP24" t="e">
            <v>#N/A</v>
          </cell>
          <cell r="BR24" t="e">
            <v>#N/A</v>
          </cell>
          <cell r="BS24" t="e">
            <v>#N/A</v>
          </cell>
        </row>
        <row r="25">
          <cell r="A25">
            <v>4</v>
          </cell>
          <cell r="B25" t="str">
            <v>Mike Hall - Equipment &amp; Systems</v>
          </cell>
          <cell r="D25">
            <v>1</v>
          </cell>
          <cell r="F25">
            <v>1</v>
          </cell>
          <cell r="H25">
            <v>1</v>
          </cell>
          <cell r="J25">
            <v>1</v>
          </cell>
          <cell r="L25">
            <v>1</v>
          </cell>
          <cell r="N25">
            <v>1</v>
          </cell>
          <cell r="P25">
            <v>1</v>
          </cell>
          <cell r="R25">
            <v>1</v>
          </cell>
          <cell r="T25">
            <v>1</v>
          </cell>
          <cell r="V25">
            <v>1</v>
          </cell>
          <cell r="X25">
            <v>1</v>
          </cell>
          <cell r="Z25" t="e">
            <v>#N/A</v>
          </cell>
          <cell r="AB25" t="e">
            <v>#N/A</v>
          </cell>
          <cell r="AD25" t="e">
            <v>#N/A</v>
          </cell>
          <cell r="AF25" t="e">
            <v>#N/A</v>
          </cell>
          <cell r="AH25" t="e">
            <v>#N/A</v>
          </cell>
          <cell r="AJ25" t="e">
            <v>#N/A</v>
          </cell>
          <cell r="AL25" t="e">
            <v>#N/A</v>
          </cell>
          <cell r="AN25" t="e">
            <v>#N/A</v>
          </cell>
          <cell r="AP25" t="e">
            <v>#N/A</v>
          </cell>
          <cell r="AR25" t="e">
            <v>#N/A</v>
          </cell>
          <cell r="AT25" t="e">
            <v>#N/A</v>
          </cell>
          <cell r="AV25" t="e">
            <v>#N/A</v>
          </cell>
          <cell r="AX25" t="e">
            <v>#N/A</v>
          </cell>
          <cell r="AZ25" t="e">
            <v>#N/A</v>
          </cell>
          <cell r="BB25" t="e">
            <v>#N/A</v>
          </cell>
          <cell r="BD25" t="e">
            <v>#N/A</v>
          </cell>
          <cell r="BF25" t="e">
            <v>#N/A</v>
          </cell>
          <cell r="BH25" t="e">
            <v>#N/A</v>
          </cell>
          <cell r="BJ25" t="e">
            <v>#N/A</v>
          </cell>
          <cell r="BL25" t="e">
            <v>#N/A</v>
          </cell>
          <cell r="BN25" t="e">
            <v>#N/A</v>
          </cell>
          <cell r="BP25" t="e">
            <v>#N/A</v>
          </cell>
          <cell r="BR25" t="e">
            <v>#N/A</v>
          </cell>
          <cell r="BS25" t="e">
            <v>#N/A</v>
          </cell>
        </row>
        <row r="26">
          <cell r="A26">
            <v>5</v>
          </cell>
          <cell r="B26" t="str">
            <v>David Brown</v>
          </cell>
          <cell r="D26">
            <v>1</v>
          </cell>
          <cell r="F26">
            <v>1</v>
          </cell>
          <cell r="H26">
            <v>1</v>
          </cell>
          <cell r="J26">
            <v>1</v>
          </cell>
          <cell r="L26">
            <v>1</v>
          </cell>
          <cell r="N26">
            <v>1</v>
          </cell>
          <cell r="P26">
            <v>1</v>
          </cell>
          <cell r="R26">
            <v>1</v>
          </cell>
          <cell r="T26">
            <v>1</v>
          </cell>
          <cell r="V26">
            <v>1</v>
          </cell>
          <cell r="X26">
            <v>1</v>
          </cell>
          <cell r="Z26">
            <v>1</v>
          </cell>
          <cell r="AB26">
            <v>1</v>
          </cell>
          <cell r="AD26">
            <v>1</v>
          </cell>
          <cell r="AF26">
            <v>1</v>
          </cell>
          <cell r="AH26">
            <v>1</v>
          </cell>
          <cell r="AJ26">
            <v>1</v>
          </cell>
          <cell r="AL26">
            <v>1</v>
          </cell>
          <cell r="AN26">
            <v>1</v>
          </cell>
          <cell r="AP26">
            <v>1</v>
          </cell>
          <cell r="AR26">
            <v>1</v>
          </cell>
          <cell r="AT26">
            <v>1</v>
          </cell>
          <cell r="AV26">
            <v>1</v>
          </cell>
          <cell r="AX26">
            <v>1</v>
          </cell>
          <cell r="AZ26">
            <v>1</v>
          </cell>
          <cell r="BB26">
            <v>1</v>
          </cell>
          <cell r="BD26">
            <v>1</v>
          </cell>
          <cell r="BF26" t="e">
            <v>#N/A</v>
          </cell>
          <cell r="BH26" t="e">
            <v>#N/A</v>
          </cell>
          <cell r="BJ26" t="e">
            <v>#N/A</v>
          </cell>
          <cell r="BL26" t="e">
            <v>#N/A</v>
          </cell>
          <cell r="BN26" t="e">
            <v>#N/A</v>
          </cell>
          <cell r="BP26" t="e">
            <v>#N/A</v>
          </cell>
          <cell r="BR26" t="e">
            <v>#N/A</v>
          </cell>
          <cell r="BS26" t="e">
            <v>#N/A</v>
          </cell>
        </row>
        <row r="27">
          <cell r="A27">
            <v>6</v>
          </cell>
          <cell r="B27" t="str">
            <v>Edwin Bond</v>
          </cell>
          <cell r="D27">
            <v>1</v>
          </cell>
          <cell r="F27">
            <v>1</v>
          </cell>
          <cell r="H27">
            <v>1</v>
          </cell>
          <cell r="J27" t="e">
            <v>#N/A</v>
          </cell>
          <cell r="L27" t="e">
            <v>#N/A</v>
          </cell>
          <cell r="N27" t="e">
            <v>#N/A</v>
          </cell>
          <cell r="P27" t="e">
            <v>#N/A</v>
          </cell>
          <cell r="R27" t="e">
            <v>#N/A</v>
          </cell>
          <cell r="T27" t="e">
            <v>#N/A</v>
          </cell>
          <cell r="V27" t="e">
            <v>#N/A</v>
          </cell>
          <cell r="X27" t="e">
            <v>#N/A</v>
          </cell>
          <cell r="Z27" t="e">
            <v>#N/A</v>
          </cell>
          <cell r="AB27" t="e">
            <v>#N/A</v>
          </cell>
          <cell r="AD27" t="e">
            <v>#N/A</v>
          </cell>
          <cell r="AF27" t="e">
            <v>#N/A</v>
          </cell>
          <cell r="AH27" t="e">
            <v>#N/A</v>
          </cell>
          <cell r="AJ27" t="e">
            <v>#N/A</v>
          </cell>
          <cell r="AL27" t="e">
            <v>#N/A</v>
          </cell>
          <cell r="AN27" t="e">
            <v>#N/A</v>
          </cell>
          <cell r="AP27" t="e">
            <v>#N/A</v>
          </cell>
          <cell r="AR27" t="e">
            <v>#N/A</v>
          </cell>
          <cell r="AT27" t="e">
            <v>#N/A</v>
          </cell>
          <cell r="AV27" t="e">
            <v>#N/A</v>
          </cell>
          <cell r="AX27" t="e">
            <v>#N/A</v>
          </cell>
          <cell r="AZ27" t="e">
            <v>#N/A</v>
          </cell>
          <cell r="BB27" t="e">
            <v>#N/A</v>
          </cell>
          <cell r="BD27" t="e">
            <v>#N/A</v>
          </cell>
          <cell r="BF27" t="e">
            <v>#N/A</v>
          </cell>
          <cell r="BH27" t="e">
            <v>#N/A</v>
          </cell>
          <cell r="BJ27" t="e">
            <v>#N/A</v>
          </cell>
          <cell r="BL27" t="e">
            <v>#N/A</v>
          </cell>
          <cell r="BN27" t="e">
            <v>#N/A</v>
          </cell>
          <cell r="BP27" t="e">
            <v>#N/A</v>
          </cell>
          <cell r="BR27" t="e">
            <v>#N/A</v>
          </cell>
          <cell r="BS27" t="e">
            <v>#N/A</v>
          </cell>
        </row>
        <row r="28">
          <cell r="A28">
            <v>7</v>
          </cell>
          <cell r="B28" t="str">
            <v>Jim Burnell</v>
          </cell>
          <cell r="D28">
            <v>1</v>
          </cell>
          <cell r="F28">
            <v>1</v>
          </cell>
          <cell r="H28">
            <v>1</v>
          </cell>
          <cell r="J28">
            <v>1</v>
          </cell>
          <cell r="L28">
            <v>1</v>
          </cell>
          <cell r="N28">
            <v>1</v>
          </cell>
          <cell r="P28">
            <v>1</v>
          </cell>
          <cell r="R28">
            <v>1</v>
          </cell>
          <cell r="T28">
            <v>1</v>
          </cell>
          <cell r="V28" t="e">
            <v>#N/A</v>
          </cell>
          <cell r="X28" t="e">
            <v>#N/A</v>
          </cell>
          <cell r="Z28" t="e">
            <v>#N/A</v>
          </cell>
          <cell r="AB28" t="e">
            <v>#N/A</v>
          </cell>
          <cell r="AD28" t="e">
            <v>#N/A</v>
          </cell>
          <cell r="AF28" t="e">
            <v>#N/A</v>
          </cell>
          <cell r="AH28" t="e">
            <v>#N/A</v>
          </cell>
          <cell r="AJ28" t="e">
            <v>#N/A</v>
          </cell>
          <cell r="AL28" t="e">
            <v>#N/A</v>
          </cell>
          <cell r="AN28" t="e">
            <v>#N/A</v>
          </cell>
          <cell r="AP28" t="e">
            <v>#N/A</v>
          </cell>
          <cell r="AR28" t="e">
            <v>#N/A</v>
          </cell>
          <cell r="AT28" t="e">
            <v>#N/A</v>
          </cell>
          <cell r="AV28" t="e">
            <v>#N/A</v>
          </cell>
          <cell r="AX28" t="e">
            <v>#N/A</v>
          </cell>
          <cell r="AZ28" t="e">
            <v>#N/A</v>
          </cell>
          <cell r="BB28" t="e">
            <v>#N/A</v>
          </cell>
          <cell r="BD28" t="e">
            <v>#N/A</v>
          </cell>
          <cell r="BF28" t="e">
            <v>#N/A</v>
          </cell>
          <cell r="BH28" t="e">
            <v>#N/A</v>
          </cell>
          <cell r="BJ28" t="e">
            <v>#N/A</v>
          </cell>
          <cell r="BL28" t="e">
            <v>#N/A</v>
          </cell>
          <cell r="BN28" t="e">
            <v>#N/A</v>
          </cell>
          <cell r="BP28" t="e">
            <v>#N/A</v>
          </cell>
          <cell r="BR28" t="e">
            <v>#N/A</v>
          </cell>
          <cell r="BS28" t="e">
            <v>#N/A</v>
          </cell>
        </row>
        <row r="29">
          <cell r="A29">
            <v>8</v>
          </cell>
          <cell r="B29" t="str">
            <v>Kathryn McCloghrie</v>
          </cell>
          <cell r="D29">
            <v>1</v>
          </cell>
          <cell r="F29">
            <v>1</v>
          </cell>
          <cell r="H29">
            <v>1</v>
          </cell>
          <cell r="J29">
            <v>1</v>
          </cell>
          <cell r="L29">
            <v>1</v>
          </cell>
          <cell r="N29" t="e">
            <v>#N/A</v>
          </cell>
          <cell r="P29" t="e">
            <v>#N/A</v>
          </cell>
          <cell r="R29" t="e">
            <v>#N/A</v>
          </cell>
          <cell r="T29" t="e">
            <v>#N/A</v>
          </cell>
          <cell r="V29" t="e">
            <v>#N/A</v>
          </cell>
          <cell r="X29" t="e">
            <v>#N/A</v>
          </cell>
          <cell r="Z29" t="e">
            <v>#N/A</v>
          </cell>
          <cell r="AB29" t="e">
            <v>#N/A</v>
          </cell>
          <cell r="AD29" t="e">
            <v>#N/A</v>
          </cell>
          <cell r="AF29" t="e">
            <v>#N/A</v>
          </cell>
          <cell r="AH29" t="e">
            <v>#N/A</v>
          </cell>
          <cell r="AJ29" t="e">
            <v>#N/A</v>
          </cell>
          <cell r="AL29" t="e">
            <v>#N/A</v>
          </cell>
          <cell r="AN29" t="e">
            <v>#N/A</v>
          </cell>
          <cell r="AP29" t="e">
            <v>#N/A</v>
          </cell>
          <cell r="AR29" t="e">
            <v>#N/A</v>
          </cell>
          <cell r="AT29" t="e">
            <v>#N/A</v>
          </cell>
          <cell r="AV29" t="e">
            <v>#N/A</v>
          </cell>
          <cell r="AX29" t="e">
            <v>#N/A</v>
          </cell>
          <cell r="AZ29" t="e">
            <v>#N/A</v>
          </cell>
          <cell r="BB29" t="e">
            <v>#N/A</v>
          </cell>
          <cell r="BD29" t="e">
            <v>#N/A</v>
          </cell>
          <cell r="BF29" t="e">
            <v>#N/A</v>
          </cell>
          <cell r="BH29" t="e">
            <v>#N/A</v>
          </cell>
          <cell r="BJ29" t="e">
            <v>#N/A</v>
          </cell>
          <cell r="BL29" t="e">
            <v>#N/A</v>
          </cell>
          <cell r="BN29" t="e">
            <v>#N/A</v>
          </cell>
          <cell r="BP29" t="e">
            <v>#N/A</v>
          </cell>
          <cell r="BR29" t="e">
            <v>#N/A</v>
          </cell>
          <cell r="BS29" t="e">
            <v>#N/A</v>
          </cell>
        </row>
        <row r="30">
          <cell r="A30">
            <v>9</v>
          </cell>
          <cell r="B30" t="str">
            <v>Mike Hall - INS Procurement</v>
          </cell>
          <cell r="D30">
            <v>1</v>
          </cell>
          <cell r="F30">
            <v>1</v>
          </cell>
          <cell r="H30">
            <v>1</v>
          </cell>
          <cell r="J30">
            <v>1</v>
          </cell>
          <cell r="L30">
            <v>1</v>
          </cell>
          <cell r="N30">
            <v>1</v>
          </cell>
          <cell r="P30">
            <v>1</v>
          </cell>
          <cell r="R30" t="e">
            <v>#N/A</v>
          </cell>
          <cell r="T30" t="e">
            <v>#N/A</v>
          </cell>
          <cell r="V30" t="e">
            <v>#N/A</v>
          </cell>
          <cell r="X30" t="e">
            <v>#N/A</v>
          </cell>
          <cell r="Z30" t="e">
            <v>#N/A</v>
          </cell>
          <cell r="AB30" t="e">
            <v>#N/A</v>
          </cell>
          <cell r="AD30" t="e">
            <v>#N/A</v>
          </cell>
          <cell r="AF30" t="e">
            <v>#N/A</v>
          </cell>
          <cell r="AH30" t="e">
            <v>#N/A</v>
          </cell>
          <cell r="AJ30" t="e">
            <v>#N/A</v>
          </cell>
          <cell r="AL30" t="e">
            <v>#N/A</v>
          </cell>
          <cell r="AN30" t="e">
            <v>#N/A</v>
          </cell>
          <cell r="AP30" t="e">
            <v>#N/A</v>
          </cell>
          <cell r="AR30" t="e">
            <v>#N/A</v>
          </cell>
          <cell r="AT30" t="e">
            <v>#N/A</v>
          </cell>
          <cell r="AV30" t="e">
            <v>#N/A</v>
          </cell>
          <cell r="AX30" t="e">
            <v>#N/A</v>
          </cell>
          <cell r="AZ30" t="e">
            <v>#N/A</v>
          </cell>
          <cell r="BB30" t="e">
            <v>#N/A</v>
          </cell>
          <cell r="BD30" t="e">
            <v>#N/A</v>
          </cell>
          <cell r="BF30" t="e">
            <v>#N/A</v>
          </cell>
          <cell r="BH30" t="e">
            <v>#N/A</v>
          </cell>
          <cell r="BJ30" t="e">
            <v>#N/A</v>
          </cell>
          <cell r="BL30" t="e">
            <v>#N/A</v>
          </cell>
          <cell r="BN30" t="e">
            <v>#N/A</v>
          </cell>
          <cell r="BP30" t="e">
            <v>#N/A</v>
          </cell>
          <cell r="BR30" t="e">
            <v>#N/A</v>
          </cell>
          <cell r="BS30" t="e">
            <v>#N/A</v>
          </cell>
        </row>
        <row r="31">
          <cell r="A31">
            <v>10</v>
          </cell>
          <cell r="B31" t="str">
            <v>Nick Welch</v>
          </cell>
          <cell r="D31">
            <v>1</v>
          </cell>
          <cell r="F31">
            <v>1</v>
          </cell>
          <cell r="H31">
            <v>1</v>
          </cell>
          <cell r="J31">
            <v>1</v>
          </cell>
          <cell r="L31">
            <v>1</v>
          </cell>
          <cell r="N31">
            <v>1</v>
          </cell>
          <cell r="P31" t="e">
            <v>#N/A</v>
          </cell>
          <cell r="R31" t="e">
            <v>#N/A</v>
          </cell>
          <cell r="T31" t="e">
            <v>#N/A</v>
          </cell>
          <cell r="V31" t="e">
            <v>#N/A</v>
          </cell>
          <cell r="X31" t="e">
            <v>#N/A</v>
          </cell>
          <cell r="Z31" t="e">
            <v>#N/A</v>
          </cell>
          <cell r="AB31" t="e">
            <v>#N/A</v>
          </cell>
          <cell r="AD31" t="e">
            <v>#N/A</v>
          </cell>
          <cell r="AF31" t="e">
            <v>#N/A</v>
          </cell>
          <cell r="AH31" t="e">
            <v>#N/A</v>
          </cell>
          <cell r="AJ31" t="e">
            <v>#N/A</v>
          </cell>
          <cell r="AL31" t="e">
            <v>#N/A</v>
          </cell>
          <cell r="AN31" t="e">
            <v>#N/A</v>
          </cell>
          <cell r="AP31" t="e">
            <v>#N/A</v>
          </cell>
          <cell r="AR31" t="e">
            <v>#N/A</v>
          </cell>
          <cell r="AT31" t="e">
            <v>#N/A</v>
          </cell>
          <cell r="AV31" t="e">
            <v>#N/A</v>
          </cell>
          <cell r="AX31" t="e">
            <v>#N/A</v>
          </cell>
          <cell r="AZ31" t="e">
            <v>#N/A</v>
          </cell>
          <cell r="BB31" t="e">
            <v>#N/A</v>
          </cell>
          <cell r="BD31" t="e">
            <v>#N/A</v>
          </cell>
          <cell r="BF31" t="e">
            <v>#N/A</v>
          </cell>
          <cell r="BH31" t="e">
            <v>#N/A</v>
          </cell>
          <cell r="BJ31" t="e">
            <v>#N/A</v>
          </cell>
          <cell r="BL31" t="e">
            <v>#N/A</v>
          </cell>
          <cell r="BN31" t="e">
            <v>#N/A</v>
          </cell>
          <cell r="BP31" t="e">
            <v>#N/A</v>
          </cell>
          <cell r="BR31" t="e">
            <v>#N/A</v>
          </cell>
          <cell r="BS31" t="e">
            <v>#N/A</v>
          </cell>
        </row>
        <row r="32">
          <cell r="A32">
            <v>11</v>
          </cell>
          <cell r="B32" t="str">
            <v>Peter Caldow</v>
          </cell>
          <cell r="D32">
            <v>1</v>
          </cell>
          <cell r="F32">
            <v>1</v>
          </cell>
          <cell r="H32">
            <v>1</v>
          </cell>
          <cell r="J32">
            <v>1</v>
          </cell>
          <cell r="L32">
            <v>1</v>
          </cell>
          <cell r="N32">
            <v>1</v>
          </cell>
          <cell r="P32">
            <v>1</v>
          </cell>
          <cell r="R32">
            <v>1</v>
          </cell>
          <cell r="T32">
            <v>1</v>
          </cell>
          <cell r="V32">
            <v>1</v>
          </cell>
          <cell r="X32">
            <v>1</v>
          </cell>
          <cell r="Z32">
            <v>1</v>
          </cell>
          <cell r="AB32">
            <v>1</v>
          </cell>
          <cell r="AD32" t="e">
            <v>#N/A</v>
          </cell>
          <cell r="AF32" t="e">
            <v>#N/A</v>
          </cell>
          <cell r="AH32" t="e">
            <v>#N/A</v>
          </cell>
          <cell r="AJ32" t="e">
            <v>#N/A</v>
          </cell>
          <cell r="AL32" t="e">
            <v>#N/A</v>
          </cell>
          <cell r="AN32" t="e">
            <v>#N/A</v>
          </cell>
          <cell r="AP32" t="e">
            <v>#N/A</v>
          </cell>
          <cell r="AR32" t="e">
            <v>#N/A</v>
          </cell>
          <cell r="AT32" t="e">
            <v>#N/A</v>
          </cell>
          <cell r="AV32" t="e">
            <v>#N/A</v>
          </cell>
          <cell r="AX32" t="e">
            <v>#N/A</v>
          </cell>
          <cell r="AZ32" t="e">
            <v>#N/A</v>
          </cell>
          <cell r="BB32" t="e">
            <v>#N/A</v>
          </cell>
          <cell r="BD32" t="e">
            <v>#N/A</v>
          </cell>
          <cell r="BF32" t="e">
            <v>#N/A</v>
          </cell>
          <cell r="BH32" t="e">
            <v>#N/A</v>
          </cell>
          <cell r="BJ32" t="e">
            <v>#N/A</v>
          </cell>
          <cell r="BL32" t="e">
            <v>#N/A</v>
          </cell>
          <cell r="BN32" t="e">
            <v>#N/A</v>
          </cell>
          <cell r="BP32" t="e">
            <v>#N/A</v>
          </cell>
          <cell r="BR32" t="e">
            <v>#N/A</v>
          </cell>
          <cell r="BS32" t="e">
            <v>#N/A</v>
          </cell>
        </row>
        <row r="33">
          <cell r="A33">
            <v>12</v>
          </cell>
          <cell r="B33" t="str">
            <v>Reg Haslam - Corporate Contracts</v>
          </cell>
          <cell r="D33">
            <v>1</v>
          </cell>
          <cell r="F33">
            <v>1</v>
          </cell>
          <cell r="H33">
            <v>1</v>
          </cell>
          <cell r="J33">
            <v>1</v>
          </cell>
          <cell r="L33">
            <v>1</v>
          </cell>
          <cell r="N33">
            <v>1</v>
          </cell>
          <cell r="P33" t="e">
            <v>#N/A</v>
          </cell>
          <cell r="R33" t="e">
            <v>#N/A</v>
          </cell>
          <cell r="T33" t="e">
            <v>#N/A</v>
          </cell>
          <cell r="V33" t="e">
            <v>#N/A</v>
          </cell>
          <cell r="X33" t="e">
            <v>#N/A</v>
          </cell>
          <cell r="Z33" t="e">
            <v>#N/A</v>
          </cell>
          <cell r="AB33" t="e">
            <v>#N/A</v>
          </cell>
          <cell r="AD33" t="e">
            <v>#N/A</v>
          </cell>
          <cell r="AF33" t="e">
            <v>#N/A</v>
          </cell>
          <cell r="AH33" t="e">
            <v>#N/A</v>
          </cell>
          <cell r="AJ33" t="e">
            <v>#N/A</v>
          </cell>
          <cell r="AL33" t="e">
            <v>#N/A</v>
          </cell>
          <cell r="AN33" t="e">
            <v>#N/A</v>
          </cell>
          <cell r="AP33" t="e">
            <v>#N/A</v>
          </cell>
          <cell r="AR33" t="e">
            <v>#N/A</v>
          </cell>
          <cell r="AT33" t="e">
            <v>#N/A</v>
          </cell>
          <cell r="AV33" t="e">
            <v>#N/A</v>
          </cell>
          <cell r="AX33" t="e">
            <v>#N/A</v>
          </cell>
          <cell r="AZ33" t="e">
            <v>#N/A</v>
          </cell>
          <cell r="BB33" t="e">
            <v>#N/A</v>
          </cell>
          <cell r="BD33" t="e">
            <v>#N/A</v>
          </cell>
          <cell r="BF33" t="e">
            <v>#N/A</v>
          </cell>
          <cell r="BH33" t="e">
            <v>#N/A</v>
          </cell>
          <cell r="BJ33" t="e">
            <v>#N/A</v>
          </cell>
          <cell r="BL33" t="e">
            <v>#N/A</v>
          </cell>
          <cell r="BN33" t="e">
            <v>#N/A</v>
          </cell>
          <cell r="BP33" t="e">
            <v>#N/A</v>
          </cell>
          <cell r="BR33" t="e">
            <v>#N/A</v>
          </cell>
          <cell r="BS33" t="e">
            <v>#N/A</v>
          </cell>
        </row>
        <row r="34">
          <cell r="A34">
            <v>13</v>
          </cell>
          <cell r="B34" t="str">
            <v>Reg Haslam - IT Procurement</v>
          </cell>
          <cell r="D34">
            <v>1</v>
          </cell>
          <cell r="F34">
            <v>1</v>
          </cell>
          <cell r="H34">
            <v>1</v>
          </cell>
          <cell r="J34">
            <v>1</v>
          </cell>
          <cell r="L34">
            <v>1</v>
          </cell>
          <cell r="N34">
            <v>1</v>
          </cell>
          <cell r="P34">
            <v>1</v>
          </cell>
          <cell r="R34">
            <v>1</v>
          </cell>
          <cell r="T34">
            <v>1</v>
          </cell>
          <cell r="V34">
            <v>1</v>
          </cell>
          <cell r="X34" t="e">
            <v>#N/A</v>
          </cell>
          <cell r="Z34" t="e">
            <v>#N/A</v>
          </cell>
          <cell r="AB34" t="e">
            <v>#N/A</v>
          </cell>
          <cell r="AD34" t="e">
            <v>#N/A</v>
          </cell>
          <cell r="AF34" t="e">
            <v>#N/A</v>
          </cell>
          <cell r="AH34" t="e">
            <v>#N/A</v>
          </cell>
          <cell r="AJ34" t="e">
            <v>#N/A</v>
          </cell>
          <cell r="AL34" t="e">
            <v>#N/A</v>
          </cell>
          <cell r="AN34" t="e">
            <v>#N/A</v>
          </cell>
          <cell r="AP34" t="e">
            <v>#N/A</v>
          </cell>
          <cell r="AR34" t="e">
            <v>#N/A</v>
          </cell>
          <cell r="AT34" t="e">
            <v>#N/A</v>
          </cell>
          <cell r="AV34" t="e">
            <v>#N/A</v>
          </cell>
          <cell r="AX34" t="e">
            <v>#N/A</v>
          </cell>
          <cell r="AZ34" t="e">
            <v>#N/A</v>
          </cell>
          <cell r="BB34" t="e">
            <v>#N/A</v>
          </cell>
          <cell r="BD34" t="e">
            <v>#N/A</v>
          </cell>
          <cell r="BF34" t="e">
            <v>#N/A</v>
          </cell>
          <cell r="BH34" t="e">
            <v>#N/A</v>
          </cell>
          <cell r="BJ34" t="e">
            <v>#N/A</v>
          </cell>
          <cell r="BL34" t="e">
            <v>#N/A</v>
          </cell>
          <cell r="BN34" t="e">
            <v>#N/A</v>
          </cell>
          <cell r="BP34" t="e">
            <v>#N/A</v>
          </cell>
          <cell r="BR34" t="e">
            <v>#N/A</v>
          </cell>
          <cell r="BS34" t="e">
            <v>#N/A</v>
          </cell>
        </row>
        <row r="35">
          <cell r="A35">
            <v>14</v>
          </cell>
          <cell r="B35" t="str">
            <v>Rob McGarel</v>
          </cell>
          <cell r="D35">
            <v>1</v>
          </cell>
          <cell r="F35">
            <v>1</v>
          </cell>
          <cell r="H35">
            <v>1</v>
          </cell>
          <cell r="J35">
            <v>1</v>
          </cell>
          <cell r="L35">
            <v>1</v>
          </cell>
          <cell r="N35">
            <v>1</v>
          </cell>
          <cell r="P35" t="e">
            <v>#N/A</v>
          </cell>
          <cell r="R35" t="e">
            <v>#N/A</v>
          </cell>
          <cell r="T35" t="e">
            <v>#N/A</v>
          </cell>
          <cell r="V35" t="e">
            <v>#N/A</v>
          </cell>
          <cell r="X35" t="e">
            <v>#N/A</v>
          </cell>
          <cell r="Z35" t="e">
            <v>#N/A</v>
          </cell>
          <cell r="AB35" t="e">
            <v>#N/A</v>
          </cell>
          <cell r="AD35" t="e">
            <v>#N/A</v>
          </cell>
          <cell r="AF35" t="e">
            <v>#N/A</v>
          </cell>
          <cell r="AH35" t="e">
            <v>#N/A</v>
          </cell>
          <cell r="AJ35" t="e">
            <v>#N/A</v>
          </cell>
          <cell r="AL35" t="e">
            <v>#N/A</v>
          </cell>
          <cell r="AN35" t="e">
            <v>#N/A</v>
          </cell>
          <cell r="AP35" t="e">
            <v>#N/A</v>
          </cell>
          <cell r="AR35" t="e">
            <v>#N/A</v>
          </cell>
          <cell r="AT35" t="e">
            <v>#N/A</v>
          </cell>
          <cell r="AV35" t="e">
            <v>#N/A</v>
          </cell>
          <cell r="AX35" t="e">
            <v>#N/A</v>
          </cell>
          <cell r="AZ35" t="e">
            <v>#N/A</v>
          </cell>
          <cell r="BB35" t="e">
            <v>#N/A</v>
          </cell>
          <cell r="BD35" t="e">
            <v>#N/A</v>
          </cell>
          <cell r="BF35" t="e">
            <v>#N/A</v>
          </cell>
          <cell r="BH35" t="e">
            <v>#N/A</v>
          </cell>
          <cell r="BJ35" t="e">
            <v>#N/A</v>
          </cell>
          <cell r="BL35" t="e">
            <v>#N/A</v>
          </cell>
          <cell r="BN35" t="e">
            <v>#N/A</v>
          </cell>
          <cell r="BP35" t="e">
            <v>#N/A</v>
          </cell>
          <cell r="BR35" t="e">
            <v>#N/A</v>
          </cell>
          <cell r="BS35" t="e">
            <v>#N/A</v>
          </cell>
        </row>
        <row r="36">
          <cell r="A36">
            <v>15</v>
          </cell>
          <cell r="B36">
            <v>0</v>
          </cell>
          <cell r="D36" t="e">
            <v>#N/A</v>
          </cell>
          <cell r="F36" t="e">
            <v>#N/A</v>
          </cell>
          <cell r="H36" t="e">
            <v>#N/A</v>
          </cell>
          <cell r="J36" t="e">
            <v>#N/A</v>
          </cell>
          <cell r="L36" t="e">
            <v>#N/A</v>
          </cell>
          <cell r="N36" t="e">
            <v>#N/A</v>
          </cell>
          <cell r="P36" t="e">
            <v>#N/A</v>
          </cell>
          <cell r="R36" t="e">
            <v>#N/A</v>
          </cell>
          <cell r="T36" t="e">
            <v>#N/A</v>
          </cell>
          <cell r="V36" t="e">
            <v>#N/A</v>
          </cell>
          <cell r="X36" t="e">
            <v>#N/A</v>
          </cell>
          <cell r="Z36" t="e">
            <v>#N/A</v>
          </cell>
          <cell r="AB36" t="e">
            <v>#N/A</v>
          </cell>
          <cell r="AD36" t="e">
            <v>#N/A</v>
          </cell>
          <cell r="AF36" t="e">
            <v>#N/A</v>
          </cell>
          <cell r="AH36" t="e">
            <v>#N/A</v>
          </cell>
          <cell r="AJ36" t="e">
            <v>#N/A</v>
          </cell>
          <cell r="AL36" t="e">
            <v>#N/A</v>
          </cell>
          <cell r="AN36" t="e">
            <v>#N/A</v>
          </cell>
          <cell r="AP36" t="e">
            <v>#N/A</v>
          </cell>
          <cell r="AR36" t="e">
            <v>#N/A</v>
          </cell>
          <cell r="AT36" t="e">
            <v>#N/A</v>
          </cell>
          <cell r="AV36" t="e">
            <v>#N/A</v>
          </cell>
          <cell r="AX36" t="e">
            <v>#N/A</v>
          </cell>
          <cell r="AZ36" t="e">
            <v>#N/A</v>
          </cell>
          <cell r="BB36" t="e">
            <v>#N/A</v>
          </cell>
          <cell r="BD36" t="e">
            <v>#N/A</v>
          </cell>
          <cell r="BF36" t="e">
            <v>#N/A</v>
          </cell>
          <cell r="BH36" t="e">
            <v>#N/A</v>
          </cell>
          <cell r="BJ36" t="e">
            <v>#N/A</v>
          </cell>
          <cell r="BL36" t="e">
            <v>#N/A</v>
          </cell>
          <cell r="BN36" t="e">
            <v>#N/A</v>
          </cell>
          <cell r="BP36" t="e">
            <v>#N/A</v>
          </cell>
          <cell r="BR36" t="e">
            <v>#N/A</v>
          </cell>
          <cell r="BS36" t="e">
            <v>#N/A</v>
          </cell>
        </row>
        <row r="37">
          <cell r="A37">
            <v>16</v>
          </cell>
          <cell r="B37">
            <v>0</v>
          </cell>
          <cell r="D37" t="e">
            <v>#N/A</v>
          </cell>
          <cell r="F37" t="e">
            <v>#N/A</v>
          </cell>
          <cell r="H37" t="e">
            <v>#N/A</v>
          </cell>
          <cell r="J37" t="e">
            <v>#N/A</v>
          </cell>
          <cell r="L37" t="e">
            <v>#N/A</v>
          </cell>
          <cell r="N37" t="e">
            <v>#N/A</v>
          </cell>
          <cell r="P37" t="e">
            <v>#N/A</v>
          </cell>
          <cell r="R37" t="e">
            <v>#N/A</v>
          </cell>
          <cell r="T37" t="e">
            <v>#N/A</v>
          </cell>
          <cell r="V37" t="e">
            <v>#N/A</v>
          </cell>
          <cell r="X37" t="e">
            <v>#N/A</v>
          </cell>
          <cell r="Z37" t="e">
            <v>#N/A</v>
          </cell>
          <cell r="AB37" t="e">
            <v>#N/A</v>
          </cell>
          <cell r="AD37" t="e">
            <v>#N/A</v>
          </cell>
          <cell r="AF37" t="e">
            <v>#N/A</v>
          </cell>
          <cell r="AH37" t="e">
            <v>#N/A</v>
          </cell>
          <cell r="AJ37" t="e">
            <v>#N/A</v>
          </cell>
          <cell r="AL37" t="e">
            <v>#N/A</v>
          </cell>
          <cell r="AN37" t="e">
            <v>#N/A</v>
          </cell>
          <cell r="AP37" t="e">
            <v>#N/A</v>
          </cell>
          <cell r="AR37" t="e">
            <v>#N/A</v>
          </cell>
          <cell r="AT37" t="e">
            <v>#N/A</v>
          </cell>
          <cell r="AV37" t="e">
            <v>#N/A</v>
          </cell>
          <cell r="AX37" t="e">
            <v>#N/A</v>
          </cell>
          <cell r="AZ37" t="e">
            <v>#N/A</v>
          </cell>
          <cell r="BB37" t="e">
            <v>#N/A</v>
          </cell>
          <cell r="BD37" t="e">
            <v>#N/A</v>
          </cell>
          <cell r="BF37" t="e">
            <v>#N/A</v>
          </cell>
          <cell r="BH37" t="e">
            <v>#N/A</v>
          </cell>
          <cell r="BJ37" t="e">
            <v>#N/A</v>
          </cell>
          <cell r="BL37" t="e">
            <v>#N/A</v>
          </cell>
          <cell r="BN37" t="e">
            <v>#N/A</v>
          </cell>
          <cell r="BP37" t="e">
            <v>#N/A</v>
          </cell>
          <cell r="BR37" t="e">
            <v>#N/A</v>
          </cell>
          <cell r="BS37" t="e">
            <v>#N/A</v>
          </cell>
        </row>
        <row r="38">
          <cell r="A38">
            <v>17</v>
          </cell>
          <cell r="B38">
            <v>0</v>
          </cell>
          <cell r="D38" t="e">
            <v>#N/A</v>
          </cell>
          <cell r="F38" t="e">
            <v>#N/A</v>
          </cell>
          <cell r="H38" t="e">
            <v>#N/A</v>
          </cell>
          <cell r="J38" t="e">
            <v>#N/A</v>
          </cell>
          <cell r="L38" t="e">
            <v>#N/A</v>
          </cell>
          <cell r="N38" t="e">
            <v>#N/A</v>
          </cell>
          <cell r="P38" t="e">
            <v>#N/A</v>
          </cell>
          <cell r="R38" t="e">
            <v>#N/A</v>
          </cell>
          <cell r="T38" t="e">
            <v>#N/A</v>
          </cell>
          <cell r="V38" t="e">
            <v>#N/A</v>
          </cell>
          <cell r="X38" t="e">
            <v>#N/A</v>
          </cell>
          <cell r="Z38" t="e">
            <v>#N/A</v>
          </cell>
          <cell r="AB38" t="e">
            <v>#N/A</v>
          </cell>
          <cell r="AD38" t="e">
            <v>#N/A</v>
          </cell>
          <cell r="AF38" t="e">
            <v>#N/A</v>
          </cell>
          <cell r="AH38" t="e">
            <v>#N/A</v>
          </cell>
          <cell r="AJ38" t="e">
            <v>#N/A</v>
          </cell>
          <cell r="AL38" t="e">
            <v>#N/A</v>
          </cell>
          <cell r="AN38" t="e">
            <v>#N/A</v>
          </cell>
          <cell r="AP38" t="e">
            <v>#N/A</v>
          </cell>
          <cell r="AR38" t="e">
            <v>#N/A</v>
          </cell>
          <cell r="AT38" t="e">
            <v>#N/A</v>
          </cell>
          <cell r="AV38" t="e">
            <v>#N/A</v>
          </cell>
          <cell r="AX38" t="e">
            <v>#N/A</v>
          </cell>
          <cell r="AZ38" t="e">
            <v>#N/A</v>
          </cell>
          <cell r="BB38" t="e">
            <v>#N/A</v>
          </cell>
          <cell r="BD38" t="e">
            <v>#N/A</v>
          </cell>
          <cell r="BF38" t="e">
            <v>#N/A</v>
          </cell>
          <cell r="BH38" t="e">
            <v>#N/A</v>
          </cell>
          <cell r="BJ38" t="e">
            <v>#N/A</v>
          </cell>
          <cell r="BL38" t="e">
            <v>#N/A</v>
          </cell>
          <cell r="BN38" t="e">
            <v>#N/A</v>
          </cell>
          <cell r="BP38" t="e">
            <v>#N/A</v>
          </cell>
          <cell r="BR38" t="e">
            <v>#N/A</v>
          </cell>
          <cell r="BS38" t="e">
            <v>#N/A</v>
          </cell>
        </row>
      </sheetData>
      <sheetData sheetId="6" refreshError="1"/>
      <sheetData sheetId="7">
        <row r="3">
          <cell r="C3">
            <v>2</v>
          </cell>
          <cell r="E3" t="str">
            <v>Anne O'Pray</v>
          </cell>
          <cell r="F3" t="str">
            <v>2000093673 - PROCUREMENT OF SUPPLIE OF PMA - £1,267,500</v>
          </cell>
          <cell r="G3" t="str">
            <v>2000093673 - PROCUREMENT OF SUPPLIE OF PMA - £1,267,500</v>
          </cell>
          <cell r="H3" t="str">
            <v>4510135513 - ASW PO - £151,258</v>
          </cell>
          <cell r="O3">
            <v>2</v>
          </cell>
          <cell r="P3" t="str">
            <v>Anne O'Pray</v>
          </cell>
          <cell r="Q3" t="str">
            <v>2000098445 - THORP AGR CONTAINER, SPEC GOODS.V.0397_1 - £1,400,000</v>
          </cell>
          <cell r="R3" t="str">
            <v>2000095752 - KIT:CONVERSION DYNAMIC BALANCE - £111,600</v>
          </cell>
          <cell r="S3" t="str">
            <v>4510144209 - Bornated Stainless Steel - £491,000</v>
          </cell>
          <cell r="Z3">
            <v>2</v>
          </cell>
          <cell r="AA3" t="str">
            <v>Anne O'Pray</v>
          </cell>
          <cell r="AB3" t="str">
            <v>2000102364 - Pulse Jet Mixer R&amp;D Trials - £150,000</v>
          </cell>
          <cell r="AC3" t="str">
            <v>2000100956 - Extension to sell site bridge inspection - £166,242</v>
          </cell>
          <cell r="AD3" t="str">
            <v>4510151374 - CNC Policing &amp; Headquarter Charges - £1,203,794</v>
          </cell>
          <cell r="AK3">
            <v>2</v>
          </cell>
          <cell r="AL3" t="str">
            <v>Anne O'Pray</v>
          </cell>
          <cell r="AM3" t="str">
            <v>2000089468 -  UNIT:EMERGENCY, DRG 0PR1419983 , - £133,895</v>
          </cell>
          <cell r="AN3" t="str">
            <v>2000105065 - VESSEL:DUST SCRUBBER RECYCLE, - £125,000</v>
          </cell>
          <cell r="AO3" t="str">
            <v>4510156418 - Production components to include:- - £112,574</v>
          </cell>
          <cell r="AV3">
            <v>2</v>
          </cell>
          <cell r="AW3" t="str">
            <v>Anne O'Pray</v>
          </cell>
          <cell r="BG3">
            <v>2</v>
          </cell>
          <cell r="BH3" t="str">
            <v>Anne O'Pray</v>
          </cell>
          <cell r="BR3">
            <v>2</v>
          </cell>
          <cell r="BS3" t="str">
            <v>Anne O'Pray</v>
          </cell>
          <cell r="CC3">
            <v>2</v>
          </cell>
          <cell r="CD3" t="str">
            <v>Anne O'Pray</v>
          </cell>
          <cell r="CN3">
            <v>2</v>
          </cell>
          <cell r="CO3" t="str">
            <v>Anne O'Pray</v>
          </cell>
          <cell r="CY3">
            <v>2</v>
          </cell>
          <cell r="CZ3" t="str">
            <v>Anne O'Pray</v>
          </cell>
          <cell r="DJ3">
            <v>2</v>
          </cell>
          <cell r="DK3" t="str">
            <v>Anne O'Pray</v>
          </cell>
          <cell r="DU3">
            <v>2</v>
          </cell>
          <cell r="DV3" t="str">
            <v>Anne O'Pray</v>
          </cell>
        </row>
        <row r="9">
          <cell r="C9">
            <v>3</v>
          </cell>
          <cell r="E9" t="str">
            <v>Dave Harris</v>
          </cell>
          <cell r="F9" t="str">
            <v>2000071832 - Provision of Records Management Service - £9,000,000</v>
          </cell>
          <cell r="G9" t="str">
            <v>2000092521 - IMPROVEMENTS TO SECURITY MANAGEMENT SYST - £775,000</v>
          </cell>
          <cell r="H9" t="str">
            <v>4510141789 - Environment Agency 07/08 - £1,200,000</v>
          </cell>
          <cell r="O9">
            <v>3</v>
          </cell>
          <cell r="P9" t="str">
            <v>Dave Harris</v>
          </cell>
          <cell r="Q9" t="str">
            <v>2000071832 - Records Management Service - £9,000,000</v>
          </cell>
          <cell r="R9" t="str">
            <v>2000095315 - Beach Monitoring - £300,000</v>
          </cell>
          <cell r="S9" t="str">
            <v>4510143799 - Beach Monitoring - £300,000</v>
          </cell>
          <cell r="Z9">
            <v>3</v>
          </cell>
          <cell r="AA9" t="str">
            <v>Dave Harris</v>
          </cell>
          <cell r="AB9" t="str">
            <v>2000080278 - PPAG - Framework Agreement - £4,000,000</v>
          </cell>
          <cell r="AC9" t="str">
            <v>2000100396 - Middle Management Development Programme - £400,000</v>
          </cell>
          <cell r="AD9" t="str">
            <v>4510150081 - Corrosion Under Insulation - £792,000</v>
          </cell>
          <cell r="AK9">
            <v>3</v>
          </cell>
          <cell r="AL9" t="str">
            <v>Dave Harris</v>
          </cell>
          <cell r="AM9" t="str">
            <v>2000080278 - PPAG - Framework Agreement - £4,000,000</v>
          </cell>
          <cell r="AN9" t="str">
            <v>2000071832 - Records Management Service - £2,098,168</v>
          </cell>
          <cell r="AO9" t="str">
            <v>4510154371 - Additional funding to PO 4510137412 - £268,266</v>
          </cell>
          <cell r="AV9">
            <v>3</v>
          </cell>
          <cell r="AW9" t="str">
            <v>Dave Harris</v>
          </cell>
          <cell r="BG9">
            <v>3</v>
          </cell>
          <cell r="BH9" t="str">
            <v>Dave Harris</v>
          </cell>
          <cell r="BR9">
            <v>3</v>
          </cell>
          <cell r="BS9" t="str">
            <v>Dave Harris</v>
          </cell>
          <cell r="CC9">
            <v>3</v>
          </cell>
          <cell r="CD9" t="str">
            <v>Dave Harris</v>
          </cell>
          <cell r="CN9">
            <v>3</v>
          </cell>
          <cell r="CO9" t="str">
            <v>Dave Harris</v>
          </cell>
          <cell r="CY9">
            <v>3</v>
          </cell>
          <cell r="CZ9" t="str">
            <v>Dave Harris</v>
          </cell>
          <cell r="DJ9">
            <v>3</v>
          </cell>
          <cell r="DK9" t="str">
            <v>Dave Harris</v>
          </cell>
          <cell r="DU9">
            <v>3</v>
          </cell>
          <cell r="DV9" t="str">
            <v>Dave Harris</v>
          </cell>
        </row>
        <row r="15">
          <cell r="C15">
            <v>4</v>
          </cell>
          <cell r="E15" t="str">
            <v>Mike Hall - Equipment &amp; Systems</v>
          </cell>
          <cell r="F15" t="str">
            <v>2000072919 - Upgrade of WTC NII Suite RTR - £2,115,000</v>
          </cell>
          <cell r="G15" t="str">
            <v>2000093704 - Building Evacuation System. - £980,000</v>
          </cell>
          <cell r="H15" t="str">
            <v>4510140189 - B229 Piece Monitor SIL O - £265,503</v>
          </cell>
          <cell r="O15">
            <v>4</v>
          </cell>
          <cell r="P15" t="str">
            <v>Mike Hall - Equipment &amp; Systems</v>
          </cell>
          <cell r="Q15" t="str">
            <v>2000072919 - Upgrade of WTC NII Suite RTR - £2,115,000</v>
          </cell>
          <cell r="R15" t="str">
            <v>2000097708 - VESSEL:DUST SCRUBBER RECYCLE - £146,331</v>
          </cell>
          <cell r="S15" t="str">
            <v>4510146459 - SIM Emulator System - £147,545</v>
          </cell>
          <cell r="Z15">
            <v>4</v>
          </cell>
          <cell r="AA15" t="str">
            <v>Mike Hall - Equipment &amp; Systems</v>
          </cell>
          <cell r="AB15" t="str">
            <v>2000067478 - Delivery of two 11KV Substations - £1,200,000</v>
          </cell>
          <cell r="AC15" t="str">
            <v>2000101953 - Info/INterface TENDER - £1,100,000</v>
          </cell>
          <cell r="AD15" t="str">
            <v>4510150748 - ION Chromograph - £25,299</v>
          </cell>
          <cell r="AK15">
            <v>4</v>
          </cell>
          <cell r="AL15" t="str">
            <v>Mike Hall - Equipment &amp; Systems</v>
          </cell>
          <cell r="AM15" t="str">
            <v>2000067478 - Del of two 11KV &amp; one 400v Substations - £2,732,370</v>
          </cell>
          <cell r="AN15" t="str">
            <v>2000102888 - OJEU tender purpose Tipping truck - £88,000</v>
          </cell>
          <cell r="AO15" t="str">
            <v>4510154334 - MEP PLC 2&amp;3 FY2007/8 - £375,239</v>
          </cell>
          <cell r="AV15">
            <v>4</v>
          </cell>
          <cell r="AW15" t="str">
            <v>Mike Hall - Equipment &amp; Systems</v>
          </cell>
          <cell r="BG15">
            <v>4</v>
          </cell>
          <cell r="BH15" t="str">
            <v>Mike Hall - Equipment &amp; Systems</v>
          </cell>
          <cell r="BR15">
            <v>4</v>
          </cell>
          <cell r="BS15" t="str">
            <v>Mike Hall - Equipment &amp; Systems</v>
          </cell>
          <cell r="CC15">
            <v>4</v>
          </cell>
          <cell r="CD15" t="str">
            <v>Mike Hall - Equipment &amp; Systems</v>
          </cell>
          <cell r="CN15">
            <v>4</v>
          </cell>
          <cell r="CO15" t="str">
            <v>Mike Hall - Equipment &amp; Systems</v>
          </cell>
          <cell r="CY15">
            <v>4</v>
          </cell>
          <cell r="CZ15" t="str">
            <v>Mike Hall - Equipment &amp; Systems</v>
          </cell>
          <cell r="DJ15">
            <v>4</v>
          </cell>
          <cell r="DK15" t="str">
            <v>Mike Hall - Equipment &amp; Systems</v>
          </cell>
          <cell r="DU15">
            <v>4</v>
          </cell>
          <cell r="DV15" t="str">
            <v>Mike Hall - Equipment &amp; Systems</v>
          </cell>
        </row>
        <row r="21">
          <cell r="C21">
            <v>5</v>
          </cell>
          <cell r="E21" t="str">
            <v>David Brown</v>
          </cell>
          <cell r="F21" t="str">
            <v>2000072168 - Asbestos future contract - £30,983,254</v>
          </cell>
          <cell r="G21" t="str">
            <v>2000094291 - B243 CP05 (3 months to 30.06.07) - £1,886,469</v>
          </cell>
          <cell r="H21" t="str">
            <v>4510138261 - Delag 4nr HX's - £5,066,314</v>
          </cell>
          <cell r="O21">
            <v>5</v>
          </cell>
          <cell r="P21" t="str">
            <v>David Brown</v>
          </cell>
          <cell r="Q21" t="str">
            <v>2000093674 - Construction of V9 ITT - 13000000</v>
          </cell>
          <cell r="R21" t="str">
            <v>2000097147 - B38 LSC Project - £103,241</v>
          </cell>
          <cell r="S21" t="str">
            <v>4510146717 - SPRS Educational DVD - £47,770</v>
          </cell>
          <cell r="Z21">
            <v>5</v>
          </cell>
          <cell r="AA21" t="str">
            <v>David Brown</v>
          </cell>
          <cell r="AB21" t="str">
            <v>2000093674 - Construction of V9 ITT - £13,000,000</v>
          </cell>
          <cell r="AC21" t="str">
            <v>2000101555 - Complete all work as detailed in EO/23 - £171,260</v>
          </cell>
          <cell r="AD21" t="str">
            <v>4510149630 - NFR's - £110,688</v>
          </cell>
          <cell r="AK21">
            <v>5</v>
          </cell>
          <cell r="AL21" t="str">
            <v>David Brown</v>
          </cell>
          <cell r="AM21" t="str">
            <v>2000093674 - Construction of V9 ITT - £13,000,000</v>
          </cell>
          <cell r="AN21" t="str">
            <v>2000104615 - MEP inactive Effluent pH dosing system - £10,000</v>
          </cell>
          <cell r="AV21">
            <v>5</v>
          </cell>
          <cell r="AW21" t="str">
            <v>David Brown</v>
          </cell>
          <cell r="BG21">
            <v>5</v>
          </cell>
          <cell r="BH21" t="str">
            <v>David Brown</v>
          </cell>
          <cell r="BR21">
            <v>5</v>
          </cell>
          <cell r="BS21" t="str">
            <v>David Brown</v>
          </cell>
          <cell r="CC21">
            <v>5</v>
          </cell>
          <cell r="CD21" t="str">
            <v>David Brown</v>
          </cell>
          <cell r="CN21">
            <v>5</v>
          </cell>
          <cell r="CO21" t="str">
            <v>David Brown</v>
          </cell>
          <cell r="CY21">
            <v>5</v>
          </cell>
          <cell r="CZ21" t="str">
            <v>David Brown</v>
          </cell>
          <cell r="DJ21">
            <v>5</v>
          </cell>
          <cell r="DK21" t="str">
            <v>David Brown</v>
          </cell>
          <cell r="DU21">
            <v>5</v>
          </cell>
          <cell r="DV21" t="str">
            <v>David Brown</v>
          </cell>
        </row>
        <row r="27">
          <cell r="C27">
            <v>6</v>
          </cell>
          <cell r="E27" t="str">
            <v>Edwin Bond</v>
          </cell>
          <cell r="O27">
            <v>6</v>
          </cell>
          <cell r="P27" t="str">
            <v>Edwin Bond</v>
          </cell>
          <cell r="Q27" t="str">
            <v>2000072168 - Asbestos future contract - £30,983,254</v>
          </cell>
          <cell r="R27" t="str">
            <v>2000098528 - Wheelabrate B207 material - £634,317</v>
          </cell>
          <cell r="S27" t="str">
            <v>4510147764 - B6/B16 OPs Support - £330,000</v>
          </cell>
          <cell r="Z27">
            <v>6</v>
          </cell>
          <cell r="AA27" t="str">
            <v>Edwin Bond</v>
          </cell>
          <cell r="AB27" t="str">
            <v>2000072168 - Asbestos future contract - £30,983,254</v>
          </cell>
          <cell r="AC27" t="str">
            <v>2000098922 - Legacy Island Security Site - £1,467,482</v>
          </cell>
          <cell r="AD27" t="str">
            <v>4510152525 - Review of requirement 3A - £30,240</v>
          </cell>
          <cell r="AK27">
            <v>6</v>
          </cell>
          <cell r="AL27" t="str">
            <v>Edwin Bond</v>
          </cell>
          <cell r="AM27" t="str">
            <v>2000094657 - Headgear Platform from B6 - £300,514</v>
          </cell>
          <cell r="AN27" t="str">
            <v>2000091107 - Provide a Ferrous smelting trial - £200,000</v>
          </cell>
          <cell r="AO27" t="str">
            <v>4510157208 - SAV - Foundations - £750,000</v>
          </cell>
          <cell r="AV27">
            <v>6</v>
          </cell>
          <cell r="AW27" t="str">
            <v>Edwin Bond</v>
          </cell>
          <cell r="BG27">
            <v>6</v>
          </cell>
          <cell r="BH27" t="str">
            <v>Edwin Bond</v>
          </cell>
          <cell r="BR27">
            <v>6</v>
          </cell>
          <cell r="BS27" t="str">
            <v>Edwin Bond</v>
          </cell>
          <cell r="CC27">
            <v>6</v>
          </cell>
          <cell r="CD27" t="str">
            <v>Edwin Bond</v>
          </cell>
          <cell r="CN27">
            <v>6</v>
          </cell>
          <cell r="CO27" t="str">
            <v>Edwin Bond</v>
          </cell>
          <cell r="CY27">
            <v>6</v>
          </cell>
          <cell r="CZ27" t="str">
            <v>Edwin Bond</v>
          </cell>
          <cell r="DJ27">
            <v>6</v>
          </cell>
          <cell r="DK27" t="str">
            <v>Edwin Bond</v>
          </cell>
          <cell r="DU27">
            <v>6</v>
          </cell>
          <cell r="DV27" t="str">
            <v>Edwin Bond</v>
          </cell>
        </row>
        <row r="33">
          <cell r="C33">
            <v>7</v>
          </cell>
          <cell r="E33" t="str">
            <v>Jim Burnell</v>
          </cell>
          <cell r="F33" t="str">
            <v>2000091362 - Provision of Task design services - £12,000,000</v>
          </cell>
          <cell r="G33" t="str">
            <v>2000093121 - ENQUIRY ONLY-MDDH-35/07540 - £1,276,000</v>
          </cell>
          <cell r="H33" t="str">
            <v>4510138508 - B38 Condition surveys - £370,677</v>
          </cell>
          <cell r="O33">
            <v>7</v>
          </cell>
          <cell r="P33" t="str">
            <v>Jim Burnell</v>
          </cell>
          <cell r="Q33" t="str">
            <v>2000091362 - Provision of Task design services - £12,000,000</v>
          </cell>
          <cell r="R33" t="str">
            <v>2000097250 - Framework Tender Design - £200,000</v>
          </cell>
          <cell r="S33" t="str">
            <v>4510145018 - Leak Mitigation - Environ Gap Review - £189,442</v>
          </cell>
          <cell r="Z33">
            <v>7</v>
          </cell>
          <cell r="AA33" t="str">
            <v>Jim Burnell</v>
          </cell>
          <cell r="AB33" t="str">
            <v>2000091362 - Provision of Task design services - £12,000,000</v>
          </cell>
          <cell r="AC33" t="str">
            <v>2000100305 - B570 LTPR - MDDH - £1,500,000</v>
          </cell>
          <cell r="AD33" t="str">
            <v>4510149722 - UF6 DE-CONVERSION STUDY - £149,869</v>
          </cell>
          <cell r="AK33">
            <v>7</v>
          </cell>
          <cell r="AL33" t="str">
            <v>Jim Burnell</v>
          </cell>
          <cell r="AM33" t="str">
            <v>2000091362 - Provision of Task design services - £12,000,000</v>
          </cell>
          <cell r="AN33" t="str">
            <v>2000104067 - PROVISION OF WORK MANAGEMENT SUPPORT WVP - £300,000</v>
          </cell>
          <cell r="AO33" t="str">
            <v>4510156290 - Slab Remediation Project - £362,900</v>
          </cell>
          <cell r="AV33">
            <v>7</v>
          </cell>
          <cell r="AW33" t="str">
            <v>Jim Burnell</v>
          </cell>
          <cell r="BG33">
            <v>7</v>
          </cell>
          <cell r="BH33" t="str">
            <v>Jim Burnell</v>
          </cell>
          <cell r="BR33">
            <v>7</v>
          </cell>
          <cell r="BS33" t="str">
            <v>Jim Burnell</v>
          </cell>
          <cell r="CC33">
            <v>7</v>
          </cell>
          <cell r="CD33" t="str">
            <v>Jim Burnell</v>
          </cell>
          <cell r="CN33">
            <v>7</v>
          </cell>
          <cell r="CO33" t="str">
            <v>Jim Burnell</v>
          </cell>
          <cell r="CY33">
            <v>7</v>
          </cell>
          <cell r="CZ33" t="str">
            <v>Jim Burnell</v>
          </cell>
          <cell r="DJ33">
            <v>7</v>
          </cell>
          <cell r="DK33" t="str">
            <v>Jim Burnell</v>
          </cell>
          <cell r="DU33">
            <v>7</v>
          </cell>
          <cell r="DV33" t="str">
            <v>Jim Burnell</v>
          </cell>
        </row>
        <row r="39">
          <cell r="C39">
            <v>8</v>
          </cell>
          <cell r="E39" t="str">
            <v>Kathryn McCloghrie</v>
          </cell>
          <cell r="F39" t="str">
            <v>2000093674 - Construction of V9 ITT - £13,000,000</v>
          </cell>
          <cell r="G39" t="str">
            <v>2000093865 - DBIT &amp; Commission of the EPS3 Drum Store - £75,815,807</v>
          </cell>
          <cell r="H39" t="str">
            <v>4510141280 - DBIT &amp; Commission of the EPS3 Drum Store - £75,815,807</v>
          </cell>
          <cell r="O39">
            <v>8</v>
          </cell>
          <cell r="P39" t="str">
            <v>Kathryn McCloghrie</v>
          </cell>
          <cell r="Q39" t="str">
            <v>2000097327 - B31 ID1 Remaining Works 07/08 - £4,351,634</v>
          </cell>
          <cell r="R39" t="str">
            <v>2000097327 - B31 ID1 Remaining Works 07/08 - £4,351,634</v>
          </cell>
          <cell r="S39" t="str">
            <v>4510146714 - Operate and maintain ROV units - £50,000</v>
          </cell>
          <cell r="Z39">
            <v>8</v>
          </cell>
          <cell r="AA39" t="str">
            <v>Kathryn McCloghrie</v>
          </cell>
          <cell r="AB39" t="str">
            <v>2000097327 - B31 ID1 Remaining Works 07/08 - £4,351,634</v>
          </cell>
          <cell r="AC39" t="str">
            <v>2000100567 - Forfab Steelwork for BSVs - £875,000</v>
          </cell>
          <cell r="AD39" t="str">
            <v>4510151712 - Request for BNG Project Services - £80,000</v>
          </cell>
          <cell r="AK39">
            <v>8</v>
          </cell>
          <cell r="AL39" t="str">
            <v>Kathryn McCloghrie</v>
          </cell>
          <cell r="AM39" t="str">
            <v>2000097327 - B31 ID1 Remaining Works 07/08 - £4,351,634</v>
          </cell>
          <cell r="AN39" t="str">
            <v>2000103772 - New Line - CT15 residual values - £1,964,750</v>
          </cell>
          <cell r="AO39" t="str">
            <v>4510156172 - Investigate the performance of neutron - £66,250</v>
          </cell>
          <cell r="AV39">
            <v>8</v>
          </cell>
          <cell r="AW39" t="str">
            <v>Kathryn McCloghrie</v>
          </cell>
          <cell r="BG39">
            <v>8</v>
          </cell>
          <cell r="BH39" t="str">
            <v>Kathryn McCloghrie</v>
          </cell>
          <cell r="BR39">
            <v>8</v>
          </cell>
          <cell r="BS39" t="str">
            <v>Kathryn McCloghrie</v>
          </cell>
          <cell r="CC39">
            <v>8</v>
          </cell>
          <cell r="CD39" t="str">
            <v>Kathryn McCloghrie</v>
          </cell>
          <cell r="CN39">
            <v>8</v>
          </cell>
          <cell r="CO39" t="str">
            <v>Kathryn McCloghrie</v>
          </cell>
          <cell r="CY39">
            <v>8</v>
          </cell>
          <cell r="CZ39" t="str">
            <v>Kathryn McCloghrie</v>
          </cell>
          <cell r="DJ39">
            <v>8</v>
          </cell>
          <cell r="DK39" t="str">
            <v>Kathryn McCloghrie</v>
          </cell>
          <cell r="DU39">
            <v>8</v>
          </cell>
          <cell r="DV39" t="str">
            <v>Kathryn McCloghrie</v>
          </cell>
        </row>
        <row r="45">
          <cell r="C45">
            <v>9</v>
          </cell>
          <cell r="E45" t="str">
            <v>Mike Hall - INS Procurement</v>
          </cell>
          <cell r="F45" t="str">
            <v>2000082458 - I&amp;RRP Project Tenders - £2,605,000</v>
          </cell>
          <cell r="G45" t="str">
            <v>2000093705 - Investigate the performance of neutron - £40,000</v>
          </cell>
          <cell r="O45">
            <v>9</v>
          </cell>
          <cell r="P45" t="str">
            <v>Mike Hall - INS Procurement</v>
          </cell>
          <cell r="Q45" t="str">
            <v>2000096841 - Whirlpool Fridge 1390 x 610 x 600 - £257</v>
          </cell>
          <cell r="R45" t="str">
            <v>2000096841 - Whirlpool Fridge 1390 x 610 x 600 - £257</v>
          </cell>
          <cell r="S45" t="str">
            <v>4510145515 - Universal Tilt Frame - £96,451</v>
          </cell>
          <cell r="Z45">
            <v>9</v>
          </cell>
          <cell r="AA45" t="str">
            <v>Mike Hall - INS Procurement</v>
          </cell>
          <cell r="AC45" t="str">
            <v>2000098747 - Conference Suite Catering - £63,000</v>
          </cell>
          <cell r="AD45" t="str">
            <v>4510152044 - Dunkirk Terminal 07/08 - £758,101</v>
          </cell>
          <cell r="AK45">
            <v>9</v>
          </cell>
          <cell r="AL45" t="str">
            <v>Mike Hall - INS Procurement</v>
          </cell>
          <cell r="AN45" t="str">
            <v>2000103656 - Private Health Care for Sell SM - £15,454</v>
          </cell>
          <cell r="AO45" t="str">
            <v>4510158090 - Consultancy Support  - MOX Interim - £596,380</v>
          </cell>
          <cell r="AV45">
            <v>9</v>
          </cell>
          <cell r="AW45" t="str">
            <v>Mike Hall - INS Procurement</v>
          </cell>
          <cell r="BG45">
            <v>9</v>
          </cell>
          <cell r="BH45" t="str">
            <v>Mike Hall - INS Procurement</v>
          </cell>
          <cell r="BR45">
            <v>9</v>
          </cell>
          <cell r="BS45" t="str">
            <v>Mike Hall - INS Procurement</v>
          </cell>
          <cell r="CC45">
            <v>9</v>
          </cell>
          <cell r="CD45" t="str">
            <v>Mike Hall - INS Procurement</v>
          </cell>
          <cell r="CN45">
            <v>9</v>
          </cell>
          <cell r="CO45" t="str">
            <v>Mike Hall - INS Procurement</v>
          </cell>
          <cell r="CY45">
            <v>9</v>
          </cell>
          <cell r="CZ45" t="str">
            <v>Mike Hall - INS Procurement</v>
          </cell>
          <cell r="DJ45">
            <v>9</v>
          </cell>
          <cell r="DK45" t="str">
            <v>Mike Hall - INS Procurement</v>
          </cell>
          <cell r="DU45">
            <v>9</v>
          </cell>
          <cell r="DV45" t="str">
            <v>Mike Hall - INS Procurement</v>
          </cell>
        </row>
        <row r="51">
          <cell r="C51">
            <v>10</v>
          </cell>
          <cell r="E51" t="str">
            <v>Nick Welch</v>
          </cell>
          <cell r="F51" t="str">
            <v>2000094085 - B29 LSTP PSL Support 07/08 - £7,000,000</v>
          </cell>
          <cell r="G51" t="str">
            <v>2000094085 - B29 LSTP PSL Support 07/08 - £7,000,000</v>
          </cell>
          <cell r="H51" t="str">
            <v>4510138610 - CEAR/SALDAR Work: - £3,373,475</v>
          </cell>
          <cell r="O51">
            <v>10</v>
          </cell>
          <cell r="P51" t="str">
            <v>Nick Welch</v>
          </cell>
          <cell r="Q51" t="str">
            <v>2000097332 - ADDITION TO SAMPLING CONTRACT - £50,000</v>
          </cell>
          <cell r="R51" t="str">
            <v>2000097332 - ADDITION TO SAMPLING CONTRACT - £50,000</v>
          </cell>
          <cell r="S51" t="str">
            <v>4510143184 - QS SERVICES - £46,800</v>
          </cell>
          <cell r="Z51">
            <v>10</v>
          </cell>
          <cell r="AA51" t="str">
            <v>Nick Welch</v>
          </cell>
          <cell r="AB51" t="str">
            <v>2000102479 - URINE SAMPLING 2007 - £44,400</v>
          </cell>
          <cell r="AC51" t="str">
            <v>2000099516 - DISPOSAL OF BNG WASTE AT CLIFTON MARSH - £279,150</v>
          </cell>
          <cell r="AD51" t="str">
            <v>4510153219 - DISPOSAL OF BNG WASTE AT CLIFTON MARSH - £279,150</v>
          </cell>
          <cell r="AK51">
            <v>10</v>
          </cell>
          <cell r="AL51" t="str">
            <v>Nick Welch</v>
          </cell>
          <cell r="AM51" t="str">
            <v>2000104337 - RFQ NO DR403/1/RQ/01/A DESIGN/SUPPORT - £70,442</v>
          </cell>
          <cell r="AN51" t="str">
            <v>2000102947 - PROVISION OF POLICING SERVICES - £1,010,000</v>
          </cell>
          <cell r="AO51" t="str">
            <v>4510156579 - GOVERMENT ACTUARY ASSESSMENTS - £20,000</v>
          </cell>
          <cell r="AV51">
            <v>10</v>
          </cell>
          <cell r="AW51" t="str">
            <v>Nick Welch</v>
          </cell>
          <cell r="BG51">
            <v>10</v>
          </cell>
          <cell r="BH51" t="str">
            <v>Nick Welch</v>
          </cell>
          <cell r="BR51">
            <v>10</v>
          </cell>
          <cell r="BS51" t="str">
            <v>Nick Welch</v>
          </cell>
          <cell r="CC51">
            <v>10</v>
          </cell>
          <cell r="CD51" t="str">
            <v>Nick Welch</v>
          </cell>
          <cell r="CN51">
            <v>10</v>
          </cell>
          <cell r="CO51" t="str">
            <v>Nick Welch</v>
          </cell>
          <cell r="CY51">
            <v>10</v>
          </cell>
          <cell r="CZ51" t="str">
            <v>Nick Welch</v>
          </cell>
          <cell r="DJ51">
            <v>10</v>
          </cell>
          <cell r="DK51" t="str">
            <v>Nick Welch</v>
          </cell>
          <cell r="DU51">
            <v>10</v>
          </cell>
          <cell r="DV51" t="str">
            <v>Nick Welch</v>
          </cell>
        </row>
        <row r="57">
          <cell r="C57">
            <v>11</v>
          </cell>
          <cell r="E57" t="str">
            <v>Peter Caldow</v>
          </cell>
          <cell r="F57" t="str">
            <v>2000090972 - Security Vetting Service - £18,000</v>
          </cell>
          <cell r="G57" t="str">
            <v>2000092116 - Drigg contract review - phase 2 - £47,099</v>
          </cell>
          <cell r="H57" t="str">
            <v>4510142676 - Marine Escort Grp/ Personell Costs 07/08 - £2,631,608</v>
          </cell>
          <cell r="O57">
            <v>11</v>
          </cell>
          <cell r="P57" t="str">
            <v>Peter Caldow</v>
          </cell>
          <cell r="Q57" t="str">
            <v>2000094085 - B29 LSTP PSL Support 07/08 - £7,000,000</v>
          </cell>
          <cell r="R57" t="str">
            <v>2000097931 - Resorce Enhancement Contract Major Proje - £5,700,000</v>
          </cell>
          <cell r="S57" t="str">
            <v>4510147863 - SLC Insurance charge - £908,000</v>
          </cell>
          <cell r="Z57">
            <v>11</v>
          </cell>
          <cell r="AA57" t="str">
            <v>Peter Caldow</v>
          </cell>
          <cell r="AB57" t="str">
            <v>2000060557 - Quotation  Heavy Duty Manipulator System - £4,000,000</v>
          </cell>
          <cell r="AC57" t="str">
            <v>2000098996 - Safety Case &amp; Issues Management - £1,198,361</v>
          </cell>
          <cell r="AD57" t="str">
            <v>4510152880 - Key Management 2007/8 - £536,337</v>
          </cell>
          <cell r="AK57">
            <v>11</v>
          </cell>
          <cell r="AL57" t="str">
            <v>Peter Caldow</v>
          </cell>
          <cell r="AM57" t="str">
            <v>2000060557 - Quotation  Heavy Duty Manipulator System - £4,000,000</v>
          </cell>
          <cell r="AN57" t="str">
            <v>2000104029 - SRM APPROVED CT15 WORKS - £1,997,000</v>
          </cell>
          <cell r="AO57" t="str">
            <v>4510156395 - Funding in relation to EC Harris &amp; Turner Proj Mgmt (Nuclear JV) Ltd - £7,192,551</v>
          </cell>
          <cell r="AV57">
            <v>11</v>
          </cell>
          <cell r="AW57" t="str">
            <v>Peter Caldow</v>
          </cell>
          <cell r="BG57">
            <v>11</v>
          </cell>
          <cell r="BH57" t="str">
            <v>Peter Caldow</v>
          </cell>
          <cell r="BR57">
            <v>11</v>
          </cell>
          <cell r="BS57" t="str">
            <v>Peter Caldow</v>
          </cell>
          <cell r="CC57">
            <v>11</v>
          </cell>
          <cell r="CD57" t="str">
            <v>Peter Caldow</v>
          </cell>
          <cell r="CN57">
            <v>11</v>
          </cell>
          <cell r="CO57" t="str">
            <v>Peter Caldow</v>
          </cell>
          <cell r="CY57">
            <v>11</v>
          </cell>
          <cell r="CZ57" t="str">
            <v>Peter Caldow</v>
          </cell>
          <cell r="DJ57">
            <v>11</v>
          </cell>
          <cell r="DK57" t="str">
            <v>Peter Caldow</v>
          </cell>
          <cell r="DU57">
            <v>11</v>
          </cell>
          <cell r="DV57" t="str">
            <v>Peter Caldow</v>
          </cell>
        </row>
        <row r="63">
          <cell r="C63">
            <v>12</v>
          </cell>
          <cell r="E63" t="str">
            <v>Reg Haslam - Corporate Contracts</v>
          </cell>
          <cell r="F63" t="str">
            <v>2000090174 - AMEC NNC SAMPLE CONTRACT TO 24/08/07 - £113,500</v>
          </cell>
          <cell r="G63" t="str">
            <v>2000093530 - NII - £197,000</v>
          </cell>
          <cell r="H63" t="str">
            <v>4510129764 -ASW PO - £725,200</v>
          </cell>
          <cell r="O63">
            <v>12</v>
          </cell>
          <cell r="P63" t="str">
            <v>Reg Haslam - Corporate Contracts</v>
          </cell>
          <cell r="Q63" t="str">
            <v>2000095284 - CNC Policing &amp; Headquarter Charges - £14,494,308</v>
          </cell>
          <cell r="R63" t="str">
            <v>2000095284 - CNC Policing &amp; Headquarter Charges - £14,494,308</v>
          </cell>
          <cell r="S63" t="str">
            <v>4510146879 - Redfern Inquiry (Tissue Inquiry) - £250,000</v>
          </cell>
          <cell r="Z63">
            <v>12</v>
          </cell>
          <cell r="AA63" t="str">
            <v>Reg Haslam - Corporate Contracts</v>
          </cell>
          <cell r="AB63" t="str">
            <v>2000096941 - Internal Audit Co-source contract - £1,700,000</v>
          </cell>
          <cell r="AC63" t="str">
            <v>2000101325 - Audit Planning Provisions - £26,460</v>
          </cell>
          <cell r="AD63" t="str">
            <v>4510148372 - Legal Services (Elizabeth Leppard) - £42,000</v>
          </cell>
          <cell r="AK63">
            <v>12</v>
          </cell>
          <cell r="AL63" t="str">
            <v>Reg Haslam - Corporate Contracts</v>
          </cell>
          <cell r="AM63" t="str">
            <v>2000096941 - Internal Audit Co-source contract - £1,700,000</v>
          </cell>
          <cell r="AN63" t="str">
            <v>2000102948 - AS07-04 Information Security Review - £34,190</v>
          </cell>
          <cell r="AO63" t="str">
            <v>4510156324 - Redfern Inquiry - R Wakeford - £50,000</v>
          </cell>
          <cell r="AV63">
            <v>12</v>
          </cell>
          <cell r="AW63" t="str">
            <v>Reg Haslam - Corporate Contracts</v>
          </cell>
          <cell r="BG63">
            <v>12</v>
          </cell>
          <cell r="BH63" t="str">
            <v>Reg Haslam - Corporate Contracts</v>
          </cell>
          <cell r="BR63">
            <v>12</v>
          </cell>
          <cell r="BS63" t="str">
            <v>Reg Haslam - Corporate Contracts</v>
          </cell>
          <cell r="CC63">
            <v>12</v>
          </cell>
          <cell r="CD63" t="str">
            <v>Reg Haslam - Corporate Contracts</v>
          </cell>
          <cell r="CN63">
            <v>12</v>
          </cell>
          <cell r="CO63" t="str">
            <v>Reg Haslam - Corporate Contracts</v>
          </cell>
          <cell r="CY63">
            <v>12</v>
          </cell>
          <cell r="CZ63" t="str">
            <v>Reg Haslam - Corporate Contracts</v>
          </cell>
          <cell r="DJ63">
            <v>12</v>
          </cell>
          <cell r="DK63" t="str">
            <v>Reg Haslam - Corporate Contracts</v>
          </cell>
          <cell r="DU63">
            <v>12</v>
          </cell>
          <cell r="DV63" t="str">
            <v>Reg Haslam - Corporate Contracts</v>
          </cell>
        </row>
        <row r="69">
          <cell r="C69">
            <v>13</v>
          </cell>
          <cell r="E69" t="str">
            <v>Reg Haslam - IT Procurement</v>
          </cell>
          <cell r="F69" t="str">
            <v>2000077806 - SAMP BST 13 Chge of duty - £750,000</v>
          </cell>
          <cell r="O69">
            <v>13</v>
          </cell>
          <cell r="P69" t="str">
            <v>Reg Haslam - IT Procurement</v>
          </cell>
          <cell r="Q69" t="str">
            <v>2000089200 - Lotus Notes Subscription 07/08 - £544,977</v>
          </cell>
          <cell r="R69" t="str">
            <v>2000096355 - Maintenance Support for Oracle - £458,575</v>
          </cell>
          <cell r="S69" t="str">
            <v>4510145355 - Interim Payment for Maidstone (Apr) - £325,032</v>
          </cell>
          <cell r="Z69">
            <v>13</v>
          </cell>
          <cell r="AA69" t="str">
            <v>Reg Haslam - IT Procurement</v>
          </cell>
          <cell r="AB69" t="str">
            <v>2000089200 - Lotus Notes Subscription 07/08 - £544,977</v>
          </cell>
          <cell r="AC69" t="str">
            <v>2000099210 - 900 Desktops - £288,900</v>
          </cell>
          <cell r="AD69" t="str">
            <v>4510151233 - Maintenance Support for Business Objects - £342,308</v>
          </cell>
          <cell r="AK69">
            <v>13</v>
          </cell>
          <cell r="AL69" t="str">
            <v>Reg Haslam - IT Procurement</v>
          </cell>
          <cell r="AM69" t="str">
            <v>2000089200 - Lotus Notes Subscription 07/08 - £544,977</v>
          </cell>
          <cell r="AN69" t="str">
            <v>2000103771 - Maidstone Support - £1,965,362</v>
          </cell>
          <cell r="AO69" t="str">
            <v>4510157357 - Maidstone Sellafield - £1,965,362</v>
          </cell>
          <cell r="AV69">
            <v>13</v>
          </cell>
          <cell r="AW69" t="str">
            <v>Reg Haslam - IT Procurement</v>
          </cell>
          <cell r="BG69">
            <v>13</v>
          </cell>
          <cell r="BH69" t="str">
            <v>Reg Haslam - IT Procurement</v>
          </cell>
          <cell r="BR69">
            <v>13</v>
          </cell>
          <cell r="BS69" t="str">
            <v>Reg Haslam - IT Procurement</v>
          </cell>
          <cell r="CC69">
            <v>13</v>
          </cell>
          <cell r="CD69" t="str">
            <v>Reg Haslam - IT Procurement</v>
          </cell>
          <cell r="CN69">
            <v>13</v>
          </cell>
          <cell r="CO69" t="str">
            <v>Reg Haslam - IT Procurement</v>
          </cell>
          <cell r="CY69">
            <v>13</v>
          </cell>
          <cell r="CZ69" t="str">
            <v>Reg Haslam - IT Procurement</v>
          </cell>
          <cell r="DJ69">
            <v>13</v>
          </cell>
          <cell r="DK69" t="str">
            <v>Reg Haslam - IT Procurement</v>
          </cell>
          <cell r="DU69">
            <v>13</v>
          </cell>
          <cell r="DV69" t="str">
            <v>Reg Haslam - IT Procurement</v>
          </cell>
        </row>
        <row r="75">
          <cell r="C75">
            <v>14</v>
          </cell>
          <cell r="E75" t="str">
            <v>Rob McGarel</v>
          </cell>
          <cell r="F75" t="str">
            <v>2000094347 - Interim Payment for Maidstone (Apr) - £1,300,129</v>
          </cell>
          <cell r="G75" t="str">
            <v>2000094197 - Baseline Services 07/08 - Telecomms - £8,746,665</v>
          </cell>
          <cell r="H75" t="str">
            <v>4510141688 - Baseline Services 07/08 - Telecomms - £8,746,665</v>
          </cell>
          <cell r="O75">
            <v>14</v>
          </cell>
          <cell r="P75" t="str">
            <v>Rob McGarel</v>
          </cell>
          <cell r="Q75" t="str">
            <v>2000093673 - PROCUREMENT OF SUPPLIES OF RU - £1,008,000</v>
          </cell>
          <cell r="Z75">
            <v>14</v>
          </cell>
          <cell r="AA75" t="str">
            <v>Rob McGarel</v>
          </cell>
          <cell r="AB75" t="str">
            <v>2000093673 - PROCUREMENT OF SUPPLIES OF RU - £1,008,000</v>
          </cell>
          <cell r="AC75" t="str">
            <v>2000099168 - THORP AGR CONTAINER, SPEC GOODS.V.0397_1 - £1,367,028</v>
          </cell>
          <cell r="AK75">
            <v>14</v>
          </cell>
          <cell r="AL75" t="str">
            <v>Rob McGarel</v>
          </cell>
          <cell r="AM75" t="str">
            <v>2000103635 - 3M3 Box Design &amp; Manu - £1,914,000</v>
          </cell>
          <cell r="AN75" t="str">
            <v>2000103635 - 3M3 Box Design &amp; Manu - £1,914,000</v>
          </cell>
          <cell r="AO75" t="str">
            <v>4510154420 - SKIP:AGR, TO SPEC.GOODS.Z.0461_1 - £804,707</v>
          </cell>
          <cell r="AV75">
            <v>14</v>
          </cell>
          <cell r="AW75" t="str">
            <v>Rob McGarel</v>
          </cell>
          <cell r="BG75">
            <v>14</v>
          </cell>
          <cell r="BH75" t="str">
            <v>Rob McGarel</v>
          </cell>
          <cell r="BR75">
            <v>14</v>
          </cell>
          <cell r="BS75" t="str">
            <v>Rob McGarel</v>
          </cell>
          <cell r="CC75">
            <v>14</v>
          </cell>
          <cell r="CD75" t="str">
            <v>Rob McGarel</v>
          </cell>
          <cell r="CN75">
            <v>14</v>
          </cell>
          <cell r="CO75" t="str">
            <v>Rob McGarel</v>
          </cell>
          <cell r="CY75">
            <v>14</v>
          </cell>
          <cell r="CZ75" t="str">
            <v>Rob McGarel</v>
          </cell>
          <cell r="DJ75">
            <v>14</v>
          </cell>
          <cell r="DK75" t="str">
            <v>Rob McGarel</v>
          </cell>
          <cell r="DU75">
            <v>14</v>
          </cell>
          <cell r="DV75" t="str">
            <v>Rob McGarel</v>
          </cell>
        </row>
        <row r="81">
          <cell r="C81">
            <v>15</v>
          </cell>
          <cell r="E81">
            <v>0</v>
          </cell>
          <cell r="O81">
            <v>15</v>
          </cell>
          <cell r="P81">
            <v>0</v>
          </cell>
          <cell r="Z81">
            <v>15</v>
          </cell>
          <cell r="AA81">
            <v>0</v>
          </cell>
          <cell r="AK81">
            <v>15</v>
          </cell>
          <cell r="AL81">
            <v>0</v>
          </cell>
          <cell r="AV81">
            <v>15</v>
          </cell>
          <cell r="AW81">
            <v>0</v>
          </cell>
          <cell r="BG81">
            <v>15</v>
          </cell>
          <cell r="BH81">
            <v>0</v>
          </cell>
          <cell r="BR81">
            <v>15</v>
          </cell>
          <cell r="BS81">
            <v>0</v>
          </cell>
          <cell r="CC81">
            <v>15</v>
          </cell>
          <cell r="CD81">
            <v>0</v>
          </cell>
          <cell r="CN81">
            <v>15</v>
          </cell>
          <cell r="CO81">
            <v>0</v>
          </cell>
          <cell r="CY81">
            <v>15</v>
          </cell>
          <cell r="CZ81">
            <v>0</v>
          </cell>
          <cell r="DJ81">
            <v>15</v>
          </cell>
          <cell r="DK81">
            <v>0</v>
          </cell>
          <cell r="DU81">
            <v>15</v>
          </cell>
          <cell r="DV81">
            <v>0</v>
          </cell>
        </row>
        <row r="87">
          <cell r="C87">
            <v>16</v>
          </cell>
          <cell r="E87">
            <v>0</v>
          </cell>
          <cell r="O87">
            <v>16</v>
          </cell>
          <cell r="P87">
            <v>0</v>
          </cell>
          <cell r="Z87">
            <v>16</v>
          </cell>
          <cell r="AA87">
            <v>0</v>
          </cell>
          <cell r="AK87">
            <v>16</v>
          </cell>
          <cell r="AL87">
            <v>0</v>
          </cell>
          <cell r="AV87">
            <v>16</v>
          </cell>
          <cell r="AW87">
            <v>0</v>
          </cell>
          <cell r="BG87">
            <v>16</v>
          </cell>
          <cell r="BH87">
            <v>0</v>
          </cell>
          <cell r="BR87">
            <v>16</v>
          </cell>
          <cell r="BS87">
            <v>0</v>
          </cell>
          <cell r="CC87">
            <v>16</v>
          </cell>
          <cell r="CD87">
            <v>0</v>
          </cell>
          <cell r="CN87">
            <v>16</v>
          </cell>
          <cell r="CO87">
            <v>0</v>
          </cell>
          <cell r="CY87">
            <v>16</v>
          </cell>
          <cell r="CZ87">
            <v>0</v>
          </cell>
          <cell r="DJ87">
            <v>16</v>
          </cell>
          <cell r="DK87">
            <v>0</v>
          </cell>
          <cell r="DU87">
            <v>16</v>
          </cell>
          <cell r="DV87">
            <v>0</v>
          </cell>
        </row>
        <row r="93">
          <cell r="C93">
            <v>17</v>
          </cell>
          <cell r="E93">
            <v>0</v>
          </cell>
          <cell r="O93">
            <v>17</v>
          </cell>
          <cell r="P93">
            <v>0</v>
          </cell>
          <cell r="Z93">
            <v>17</v>
          </cell>
          <cell r="AA93">
            <v>0</v>
          </cell>
          <cell r="AK93">
            <v>17</v>
          </cell>
          <cell r="AL93">
            <v>0</v>
          </cell>
          <cell r="AV93">
            <v>17</v>
          </cell>
          <cell r="AW93">
            <v>0</v>
          </cell>
          <cell r="BG93">
            <v>17</v>
          </cell>
          <cell r="BH93">
            <v>0</v>
          </cell>
          <cell r="BR93">
            <v>17</v>
          </cell>
          <cell r="BS93">
            <v>0</v>
          </cell>
          <cell r="CC93">
            <v>17</v>
          </cell>
          <cell r="CD93">
            <v>0</v>
          </cell>
          <cell r="CN93">
            <v>17</v>
          </cell>
          <cell r="CO93">
            <v>0</v>
          </cell>
          <cell r="CY93">
            <v>17</v>
          </cell>
          <cell r="CZ93">
            <v>0</v>
          </cell>
          <cell r="DJ93">
            <v>17</v>
          </cell>
          <cell r="DK93">
            <v>0</v>
          </cell>
          <cell r="DU93">
            <v>17</v>
          </cell>
          <cell r="DV93">
            <v>0</v>
          </cell>
        </row>
        <row r="115">
          <cell r="C115" t="str">
            <v>Comments Table - Name: COCOMMENT1</v>
          </cell>
        </row>
        <row r="117">
          <cell r="B117" t="str">
            <v>Period</v>
          </cell>
          <cell r="C117" t="str">
            <v>User</v>
          </cell>
          <cell r="D117" t="str">
            <v>Line</v>
          </cell>
          <cell r="F117" t="str">
            <v>Section 1a/b Comments
Outstanding Requisitions</v>
          </cell>
          <cell r="G117" t="str">
            <v>Section 1c/d Comments
Acceptable
Requisitions</v>
          </cell>
          <cell r="H117" t="str">
            <v>Section 2a/b Comments
(PO Production)</v>
          </cell>
          <cell r="I117" t="str">
            <v>Section 3 Comments
(Contract Workload)</v>
          </cell>
          <cell r="J117" t="str">
            <v>Section 4 Comments
(Competition Status)</v>
          </cell>
          <cell r="K117" t="str">
            <v>Section 5 Comments
(Procurement Workload)
Anne Prowse Report Only</v>
          </cell>
          <cell r="L117" t="str">
            <v>Section 6 Comments
(Demander Competition)
Anne Prowse Report Only</v>
          </cell>
        </row>
        <row r="118">
          <cell r="A118" t="str">
            <v>19Mike Hall - INS Procurement1</v>
          </cell>
          <cell r="B118">
            <v>1</v>
          </cell>
          <cell r="C118">
            <v>9</v>
          </cell>
          <cell r="D118">
            <v>1</v>
          </cell>
          <cell r="E118" t="str">
            <v>Mike Hall - INS Procurement</v>
          </cell>
          <cell r="F118" t="str">
            <v>2000082458 - I&amp;RRP Project Tenders - £2,605,000</v>
          </cell>
          <cell r="G118" t="str">
            <v>2000093705 - Investigate the performance of neutron - £40,000</v>
          </cell>
          <cell r="H118" t="str">
            <v>0</v>
          </cell>
          <cell r="I118" t="str">
            <v>0</v>
          </cell>
          <cell r="J118" t="str">
            <v>0</v>
          </cell>
          <cell r="K118" t="str">
            <v>0</v>
          </cell>
          <cell r="L118" t="str">
            <v>0</v>
          </cell>
        </row>
        <row r="119">
          <cell r="A119" t="str">
            <v>19Mike Hall - INS Procurement2</v>
          </cell>
          <cell r="B119">
            <v>1</v>
          </cell>
          <cell r="C119">
            <v>9</v>
          </cell>
          <cell r="D119">
            <v>2</v>
          </cell>
          <cell r="E119" t="str">
            <v>Mike Hall - INS Procurement</v>
          </cell>
          <cell r="F119" t="str">
            <v>2000082649 - Removal of suspended items - £691,000</v>
          </cell>
          <cell r="G119" t="str">
            <v>0</v>
          </cell>
          <cell r="H119" t="str">
            <v>0</v>
          </cell>
          <cell r="I119" t="str">
            <v>0</v>
          </cell>
          <cell r="J119" t="str">
            <v>0</v>
          </cell>
          <cell r="K119" t="str">
            <v>0</v>
          </cell>
          <cell r="L119" t="str">
            <v>0</v>
          </cell>
        </row>
        <row r="120">
          <cell r="A120" t="str">
            <v>19Mike Hall - INS Procurement3</v>
          </cell>
          <cell r="B120">
            <v>1</v>
          </cell>
          <cell r="C120">
            <v>9</v>
          </cell>
          <cell r="D120">
            <v>3</v>
          </cell>
          <cell r="E120" t="str">
            <v>Mike Hall - INS Procurement</v>
          </cell>
          <cell r="F120" t="str">
            <v>2000079896 - Tender Package for B30 Ponds WMP - £596,883</v>
          </cell>
          <cell r="G120" t="str">
            <v>0</v>
          </cell>
          <cell r="H120" t="str">
            <v>0</v>
          </cell>
          <cell r="I120" t="str">
            <v>0</v>
          </cell>
          <cell r="J120" t="str">
            <v>0</v>
          </cell>
          <cell r="K120" t="str">
            <v>0</v>
          </cell>
          <cell r="L120" t="str">
            <v>0</v>
          </cell>
        </row>
        <row r="121">
          <cell r="A121" t="str">
            <v>19Mike Hall - INS Procurement4</v>
          </cell>
          <cell r="B121">
            <v>1</v>
          </cell>
          <cell r="C121">
            <v>9</v>
          </cell>
          <cell r="D121">
            <v>4</v>
          </cell>
          <cell r="E121" t="str">
            <v>Mike Hall - INS Procurement</v>
          </cell>
          <cell r="F121" t="str">
            <v>2000090486 - Operate and maintain ROV units - £50,000</v>
          </cell>
          <cell r="G121" t="str">
            <v>0</v>
          </cell>
          <cell r="H121" t="str">
            <v>0</v>
          </cell>
          <cell r="I121" t="str">
            <v>0</v>
          </cell>
          <cell r="J121" t="str">
            <v>0</v>
          </cell>
          <cell r="K121" t="str">
            <v>0</v>
          </cell>
          <cell r="L121" t="str">
            <v>0</v>
          </cell>
        </row>
        <row r="122">
          <cell r="A122" t="str">
            <v>19Mike Hall - INS Procurement5</v>
          </cell>
          <cell r="B122">
            <v>1</v>
          </cell>
          <cell r="C122">
            <v>9</v>
          </cell>
          <cell r="D122">
            <v>5</v>
          </cell>
          <cell r="E122" t="str">
            <v>Mike Hall - INS Procurement</v>
          </cell>
          <cell r="F122" t="str">
            <v>2000093705 - Investigate the performance of neutron - £40,000</v>
          </cell>
          <cell r="G122" t="str">
            <v>0</v>
          </cell>
          <cell r="H122" t="str">
            <v>0</v>
          </cell>
          <cell r="I122" t="str">
            <v>0</v>
          </cell>
          <cell r="J122" t="str">
            <v>0</v>
          </cell>
          <cell r="K122" t="str">
            <v>0</v>
          </cell>
          <cell r="L122" t="str">
            <v>0</v>
          </cell>
        </row>
        <row r="123">
          <cell r="A123" t="str">
            <v>19Mike Hall - INS Procurement6</v>
          </cell>
          <cell r="B123">
            <v>1</v>
          </cell>
          <cell r="C123">
            <v>9</v>
          </cell>
          <cell r="D123">
            <v>6</v>
          </cell>
          <cell r="E123" t="str">
            <v>Mike Hall - INS Procurement</v>
          </cell>
          <cell r="F123" t="str">
            <v>0</v>
          </cell>
          <cell r="G123" t="str">
            <v>0</v>
          </cell>
          <cell r="H123" t="str">
            <v>0</v>
          </cell>
          <cell r="I123" t="str">
            <v>0</v>
          </cell>
          <cell r="J123" t="str">
            <v>0</v>
          </cell>
          <cell r="K123" t="str">
            <v>0</v>
          </cell>
          <cell r="L123" t="str">
            <v>0</v>
          </cell>
        </row>
        <row r="126">
          <cell r="C126" t="str">
            <v>Comments Table - Name: COCOMMENT2</v>
          </cell>
        </row>
        <row r="128">
          <cell r="B128" t="str">
            <v>Period</v>
          </cell>
          <cell r="C128" t="str">
            <v>User</v>
          </cell>
          <cell r="D128" t="str">
            <v>Line</v>
          </cell>
          <cell r="F128" t="str">
            <v>Section 1a/b Comments
Outstanding Requisitions</v>
          </cell>
          <cell r="G128" t="str">
            <v>Section 1c/d Comments
Acceptable
Requisitions</v>
          </cell>
          <cell r="H128" t="str">
            <v>Section 2a/b Comments
(PO Production)</v>
          </cell>
          <cell r="I128" t="str">
            <v>Section 3 Comments
(Contract Workload)</v>
          </cell>
          <cell r="J128" t="str">
            <v>Section 4 Comments
(Competition Status)</v>
          </cell>
          <cell r="K128" t="str">
            <v>Section 5 Comments
(Procurement Workload)
Anne Prowse Report Only</v>
          </cell>
          <cell r="L128" t="str">
            <v>Section 6 Comments
(Demander Competition)
Anne Prowse Report Only</v>
          </cell>
        </row>
        <row r="129">
          <cell r="A129" t="str">
            <v>29Mike Hall - INS Procurement1</v>
          </cell>
          <cell r="B129">
            <v>2</v>
          </cell>
          <cell r="C129">
            <v>9</v>
          </cell>
          <cell r="D129">
            <v>1</v>
          </cell>
          <cell r="E129" t="str">
            <v>Mike Hall - INS Procurement</v>
          </cell>
          <cell r="F129" t="str">
            <v>2000096841 - Whirlpool Fridge 1390 x 610 x 600 - £257</v>
          </cell>
          <cell r="G129" t="str">
            <v>2000096841 - Whirlpool Fridge 1390 x 610 x 600 - £257</v>
          </cell>
          <cell r="H129" t="str">
            <v>4510145515 - Universal Tilt Frame - £96,451</v>
          </cell>
          <cell r="I129" t="str">
            <v>0</v>
          </cell>
          <cell r="J129" t="str">
            <v>0</v>
          </cell>
          <cell r="K129" t="str">
            <v>0</v>
          </cell>
          <cell r="L129" t="str">
            <v>0</v>
          </cell>
        </row>
        <row r="130">
          <cell r="A130" t="str">
            <v>29Mike Hall - INS Procurement2</v>
          </cell>
          <cell r="B130">
            <v>2</v>
          </cell>
          <cell r="C130">
            <v>9</v>
          </cell>
          <cell r="D130">
            <v>2</v>
          </cell>
          <cell r="E130" t="str">
            <v>Mike Hall - INS Procurement</v>
          </cell>
          <cell r="F130" t="str">
            <v>0</v>
          </cell>
          <cell r="G130" t="str">
            <v>0</v>
          </cell>
          <cell r="H130" t="str">
            <v>4510144891 - Commision on Sale of JAEA &amp; Misc Repairs - £59,000</v>
          </cell>
          <cell r="I130" t="str">
            <v>0</v>
          </cell>
          <cell r="J130" t="str">
            <v>0</v>
          </cell>
          <cell r="K130" t="str">
            <v>0</v>
          </cell>
          <cell r="L130" t="str">
            <v>0</v>
          </cell>
        </row>
        <row r="131">
          <cell r="A131" t="str">
            <v>29Mike Hall - INS Procurement3</v>
          </cell>
          <cell r="B131">
            <v>2</v>
          </cell>
          <cell r="C131">
            <v>9</v>
          </cell>
          <cell r="D131">
            <v>3</v>
          </cell>
          <cell r="E131" t="str">
            <v>Mike Hall - INS Procurement</v>
          </cell>
          <cell r="F131" t="str">
            <v>0</v>
          </cell>
          <cell r="G131" t="str">
            <v>0</v>
          </cell>
          <cell r="H131" t="str">
            <v>4510147535 - Barrow Terminal Rates 07/08 - £53,627</v>
          </cell>
          <cell r="I131" t="str">
            <v>0</v>
          </cell>
          <cell r="J131" t="str">
            <v>0</v>
          </cell>
          <cell r="K131" t="str">
            <v>0</v>
          </cell>
          <cell r="L131" t="str">
            <v>0</v>
          </cell>
        </row>
        <row r="132">
          <cell r="A132" t="str">
            <v>29Mike Hall - INS Procurement4</v>
          </cell>
          <cell r="B132">
            <v>2</v>
          </cell>
          <cell r="C132">
            <v>9</v>
          </cell>
          <cell r="D132">
            <v>4</v>
          </cell>
          <cell r="E132" t="str">
            <v>Mike Hall - INS Procurement</v>
          </cell>
          <cell r="F132" t="str">
            <v>0</v>
          </cell>
          <cell r="G132" t="str">
            <v>0</v>
          </cell>
          <cell r="H132" t="str">
            <v>4510144886 - Marine Terminal Crane repainting work - £51,119</v>
          </cell>
          <cell r="I132" t="str">
            <v>0</v>
          </cell>
          <cell r="J132" t="str">
            <v>0</v>
          </cell>
          <cell r="K132" t="str">
            <v>0</v>
          </cell>
          <cell r="L132" t="str">
            <v>0</v>
          </cell>
        </row>
        <row r="133">
          <cell r="A133" t="str">
            <v>29Mike Hall - INS Procurement5</v>
          </cell>
          <cell r="B133">
            <v>2</v>
          </cell>
          <cell r="C133">
            <v>9</v>
          </cell>
          <cell r="D133">
            <v>5</v>
          </cell>
          <cell r="E133" t="str">
            <v>Mike Hall - INS Procurement</v>
          </cell>
          <cell r="F133" t="str">
            <v>0</v>
          </cell>
          <cell r="G133" t="str">
            <v>0</v>
          </cell>
          <cell r="H133" t="str">
            <v>4510144503 - Gen Refurb to INT No. 30 - £41,932</v>
          </cell>
          <cell r="I133" t="str">
            <v>0</v>
          </cell>
          <cell r="J133" t="str">
            <v>0</v>
          </cell>
          <cell r="K133" t="str">
            <v>0</v>
          </cell>
          <cell r="L133" t="str">
            <v>0</v>
          </cell>
        </row>
        <row r="134">
          <cell r="A134" t="str">
            <v>29Mike Hall - INS Procurement6</v>
          </cell>
          <cell r="B134">
            <v>2</v>
          </cell>
          <cell r="C134">
            <v>9</v>
          </cell>
          <cell r="D134">
            <v>6</v>
          </cell>
          <cell r="E134" t="str">
            <v>Mike Hall - INS Procurement</v>
          </cell>
          <cell r="F134" t="str">
            <v>0</v>
          </cell>
          <cell r="G134" t="str">
            <v>0</v>
          </cell>
          <cell r="H134" t="str">
            <v>4510143375 - Atlantic Osprey Extension Study - £28,300</v>
          </cell>
          <cell r="I134" t="str">
            <v>0</v>
          </cell>
          <cell r="J134" t="str">
            <v>0</v>
          </cell>
          <cell r="K134" t="str">
            <v>0</v>
          </cell>
          <cell r="L134" t="str">
            <v>0</v>
          </cell>
        </row>
        <row r="137">
          <cell r="C137" t="str">
            <v>Comments Table - Name: COCOMMENT3</v>
          </cell>
        </row>
        <row r="139">
          <cell r="B139" t="str">
            <v>Period</v>
          </cell>
          <cell r="C139" t="str">
            <v>User</v>
          </cell>
          <cell r="D139" t="str">
            <v>Line</v>
          </cell>
          <cell r="F139" t="str">
            <v>Section 1a/b Comments
Outstanding Requisitions</v>
          </cell>
          <cell r="G139" t="str">
            <v>Section 1c/d Comments
Acceptable
Requisitions</v>
          </cell>
          <cell r="H139" t="str">
            <v>Section 2a/b Comments
(PO Production)</v>
          </cell>
          <cell r="I139" t="str">
            <v>Section 3 Comments
(Contract Workload)</v>
          </cell>
          <cell r="J139" t="str">
            <v>Section 4 Comments
(Competition Status)</v>
          </cell>
          <cell r="K139" t="str">
            <v>Section 5 Comments
(Procurement Workload)
Anne Prowse Report Only</v>
          </cell>
          <cell r="L139" t="str">
            <v>Section 6 Comments
(Demander Competition)
Anne Prowse Report Only</v>
          </cell>
        </row>
        <row r="140">
          <cell r="A140" t="str">
            <v>39Mike Hall - INS Procurement1</v>
          </cell>
          <cell r="B140">
            <v>3</v>
          </cell>
          <cell r="C140">
            <v>9</v>
          </cell>
          <cell r="D140">
            <v>1</v>
          </cell>
          <cell r="E140" t="str">
            <v>Mike Hall - INS Procurement</v>
          </cell>
          <cell r="F140" t="str">
            <v>0</v>
          </cell>
          <cell r="G140" t="str">
            <v>2000098747 - Conference Suite Catering - £63,000</v>
          </cell>
          <cell r="H140" t="str">
            <v>4510152044 - Dunkirk Terminal 07/08 - £758,101</v>
          </cell>
          <cell r="I140" t="str">
            <v>0</v>
          </cell>
          <cell r="J140" t="str">
            <v>0</v>
          </cell>
          <cell r="K140" t="str">
            <v>0</v>
          </cell>
          <cell r="L140" t="str">
            <v>0</v>
          </cell>
        </row>
        <row r="141">
          <cell r="A141" t="str">
            <v>39Mike Hall - INS Procurement2</v>
          </cell>
          <cell r="B141">
            <v>3</v>
          </cell>
          <cell r="C141">
            <v>9</v>
          </cell>
          <cell r="D141">
            <v>2</v>
          </cell>
          <cell r="E141" t="str">
            <v>Mike Hall - INS Procurement</v>
          </cell>
          <cell r="F141" t="str">
            <v>0</v>
          </cell>
          <cell r="G141" t="str">
            <v>2000098720 - cork conditioning (25 off) - £19,775</v>
          </cell>
          <cell r="H141" t="str">
            <v>4510148737 - Hire of TN28 Flasks &amp; Assoc Costs 06/07 - £280,077</v>
          </cell>
          <cell r="I141" t="str">
            <v>0</v>
          </cell>
          <cell r="J141" t="str">
            <v>0</v>
          </cell>
          <cell r="K141" t="str">
            <v>0</v>
          </cell>
          <cell r="L141" t="str">
            <v>0</v>
          </cell>
        </row>
        <row r="142">
          <cell r="A142" t="str">
            <v>39Mike Hall - INS Procurement3</v>
          </cell>
          <cell r="B142">
            <v>3</v>
          </cell>
          <cell r="C142">
            <v>9</v>
          </cell>
          <cell r="D142">
            <v>3</v>
          </cell>
          <cell r="E142" t="str">
            <v>Mike Hall - INS Procurement</v>
          </cell>
          <cell r="F142" t="str">
            <v>0</v>
          </cell>
          <cell r="G142" t="str">
            <v>0</v>
          </cell>
          <cell r="H142" t="str">
            <v>4510153066 - Consultancy Work / Malcolm Miller -£54,000</v>
          </cell>
          <cell r="I142" t="str">
            <v>0</v>
          </cell>
          <cell r="J142" t="str">
            <v>0</v>
          </cell>
          <cell r="K142" t="str">
            <v>0</v>
          </cell>
          <cell r="L142" t="str">
            <v>0</v>
          </cell>
        </row>
        <row r="143">
          <cell r="A143" t="str">
            <v>39Mike Hall - INS Procurement4</v>
          </cell>
          <cell r="B143">
            <v>3</v>
          </cell>
          <cell r="C143">
            <v>9</v>
          </cell>
          <cell r="D143">
            <v>4</v>
          </cell>
          <cell r="E143" t="str">
            <v>Mike Hall - INS Procurement</v>
          </cell>
          <cell r="F143" t="str">
            <v>0</v>
          </cell>
          <cell r="G143" t="str">
            <v>0</v>
          </cell>
          <cell r="H143" t="str">
            <v>4510152508 - Costs from 01.04.06 - 31.03.07 - £52,354</v>
          </cell>
          <cell r="I143" t="str">
            <v>0</v>
          </cell>
          <cell r="J143" t="str">
            <v>0</v>
          </cell>
          <cell r="K143" t="str">
            <v>0</v>
          </cell>
          <cell r="L143" t="str">
            <v>0</v>
          </cell>
        </row>
        <row r="144">
          <cell r="A144" t="str">
            <v>39Mike Hall - INS Procurement5</v>
          </cell>
          <cell r="B144">
            <v>3</v>
          </cell>
          <cell r="C144">
            <v>9</v>
          </cell>
          <cell r="D144">
            <v>5</v>
          </cell>
          <cell r="E144" t="str">
            <v>Mike Hall - INS Procurement</v>
          </cell>
          <cell r="F144" t="str">
            <v>0</v>
          </cell>
          <cell r="G144" t="str">
            <v>0</v>
          </cell>
          <cell r="H144" t="str">
            <v>4510149912 - HSV Vehicles - £46,347</v>
          </cell>
          <cell r="I144" t="str">
            <v>0</v>
          </cell>
          <cell r="J144" t="str">
            <v>0</v>
          </cell>
          <cell r="K144" t="str">
            <v>0</v>
          </cell>
          <cell r="L144" t="str">
            <v>0</v>
          </cell>
        </row>
        <row r="145">
          <cell r="A145" t="str">
            <v>39Mike Hall - INS Procurement6</v>
          </cell>
          <cell r="B145">
            <v>3</v>
          </cell>
          <cell r="C145">
            <v>9</v>
          </cell>
          <cell r="D145">
            <v>6</v>
          </cell>
          <cell r="E145" t="str">
            <v>Mike Hall - INS Procurement</v>
          </cell>
          <cell r="F145" t="str">
            <v>0</v>
          </cell>
          <cell r="G145" t="str">
            <v>0</v>
          </cell>
          <cell r="H145" t="str">
            <v>4510153426 - Return of MHI Fuel Supply Components - £28,333</v>
          </cell>
          <cell r="I145" t="str">
            <v>0</v>
          </cell>
          <cell r="J145" t="str">
            <v>0</v>
          </cell>
          <cell r="K145" t="str">
            <v>0</v>
          </cell>
          <cell r="L145" t="str">
            <v>0</v>
          </cell>
        </row>
        <row r="148">
          <cell r="C148" t="str">
            <v>Comments Table - Name: COCOMMENT4</v>
          </cell>
        </row>
        <row r="150">
          <cell r="B150" t="str">
            <v>Period</v>
          </cell>
          <cell r="C150" t="str">
            <v>User</v>
          </cell>
          <cell r="D150" t="str">
            <v>Line</v>
          </cell>
          <cell r="F150" t="str">
            <v>Section 1a/b Comments
Outstanding Requisitions</v>
          </cell>
          <cell r="G150" t="str">
            <v>Section 1c/d Comments
Acceptable
Requisitions</v>
          </cell>
          <cell r="H150" t="str">
            <v>Section 2a/b Comments
(PO Production)</v>
          </cell>
          <cell r="I150" t="str">
            <v>Section 3 Comments
(Contract Workload)</v>
          </cell>
          <cell r="J150" t="str">
            <v>Section 4 Comments
(Competition Status)</v>
          </cell>
          <cell r="K150" t="str">
            <v>Section 5 Comments
(Procurement Workload)
Anne Prowse Report Only</v>
          </cell>
          <cell r="L150" t="str">
            <v>Section 6 Comments
(Demander Competition)
Anne Prowse Report Only</v>
          </cell>
        </row>
        <row r="151">
          <cell r="A151" t="str">
            <v>49Mike Hall - INS Procurement1</v>
          </cell>
          <cell r="B151">
            <v>4</v>
          </cell>
          <cell r="C151">
            <v>9</v>
          </cell>
          <cell r="D151">
            <v>1</v>
          </cell>
          <cell r="E151" t="str">
            <v>Mike Hall - INS Procurement</v>
          </cell>
          <cell r="F151" t="str">
            <v>0</v>
          </cell>
          <cell r="G151" t="str">
            <v>2000103656 - Private Health Care for Sell SM - £15,454</v>
          </cell>
          <cell r="H151" t="str">
            <v>4510158090 - Consultancy Support  - MOX Interim - £596,380</v>
          </cell>
          <cell r="I151" t="str">
            <v>0</v>
          </cell>
          <cell r="J151" t="str">
            <v>0</v>
          </cell>
          <cell r="K151" t="str">
            <v>0</v>
          </cell>
          <cell r="L151" t="str">
            <v>0</v>
          </cell>
        </row>
        <row r="152">
          <cell r="A152" t="str">
            <v>49Mike Hall - INS Procurement2</v>
          </cell>
          <cell r="B152">
            <v>4</v>
          </cell>
          <cell r="C152">
            <v>9</v>
          </cell>
          <cell r="D152">
            <v>2</v>
          </cell>
          <cell r="E152" t="str">
            <v>Mike Hall - INS Procurement</v>
          </cell>
          <cell r="F152" t="str">
            <v>0</v>
          </cell>
          <cell r="G152" t="str">
            <v>2000104025 - Private Health Care for INS - £5,035</v>
          </cell>
          <cell r="H152" t="str">
            <v>4510154972 - P Teal prep for decommissioning #1 - £234,672</v>
          </cell>
          <cell r="I152" t="str">
            <v>0</v>
          </cell>
          <cell r="J152" t="str">
            <v>0</v>
          </cell>
          <cell r="K152" t="str">
            <v>0</v>
          </cell>
          <cell r="L152" t="str">
            <v>0</v>
          </cell>
        </row>
        <row r="153">
          <cell r="A153" t="str">
            <v>49Mike Hall - INS Procurement3</v>
          </cell>
          <cell r="B153">
            <v>4</v>
          </cell>
          <cell r="C153">
            <v>9</v>
          </cell>
          <cell r="D153">
            <v>3</v>
          </cell>
          <cell r="E153" t="str">
            <v>Mike Hall - INS Procurement</v>
          </cell>
          <cell r="F153" t="str">
            <v>0</v>
          </cell>
          <cell r="G153" t="str">
            <v>0</v>
          </cell>
          <cell r="H153" t="str">
            <v>4510154713 - Settelement of claim - £103,680</v>
          </cell>
          <cell r="I153" t="str">
            <v>0</v>
          </cell>
          <cell r="J153" t="str">
            <v>0</v>
          </cell>
          <cell r="K153" t="str">
            <v>0</v>
          </cell>
          <cell r="L153" t="str">
            <v>0</v>
          </cell>
        </row>
        <row r="154">
          <cell r="A154" t="str">
            <v>49Mike Hall - INS Procurement4</v>
          </cell>
          <cell r="B154">
            <v>4</v>
          </cell>
          <cell r="C154">
            <v>9</v>
          </cell>
          <cell r="D154">
            <v>4</v>
          </cell>
          <cell r="E154" t="str">
            <v>Mike Hall - INS Procurement</v>
          </cell>
          <cell r="F154" t="str">
            <v>0</v>
          </cell>
          <cell r="G154" t="str">
            <v>0</v>
          </cell>
          <cell r="H154" t="str">
            <v>4510156121 - Eversheds Legal Covers - £80,000</v>
          </cell>
          <cell r="I154" t="str">
            <v>0</v>
          </cell>
          <cell r="J154" t="str">
            <v>0</v>
          </cell>
          <cell r="K154" t="str">
            <v>0</v>
          </cell>
          <cell r="L154" t="str">
            <v>0</v>
          </cell>
        </row>
        <row r="155">
          <cell r="A155" t="str">
            <v>49Mike Hall - INS Procurement5</v>
          </cell>
          <cell r="B155">
            <v>4</v>
          </cell>
          <cell r="C155">
            <v>9</v>
          </cell>
          <cell r="D155">
            <v>5</v>
          </cell>
          <cell r="E155" t="str">
            <v>Mike Hall - INS Procurement</v>
          </cell>
          <cell r="F155" t="str">
            <v>0</v>
          </cell>
          <cell r="G155" t="str">
            <v>0</v>
          </cell>
          <cell r="H155" t="str">
            <v>0</v>
          </cell>
          <cell r="I155" t="str">
            <v>0</v>
          </cell>
          <cell r="J155" t="str">
            <v>0</v>
          </cell>
          <cell r="K155" t="str">
            <v>0</v>
          </cell>
          <cell r="L155" t="str">
            <v>0</v>
          </cell>
        </row>
        <row r="156">
          <cell r="A156" t="str">
            <v>49Mike Hall - INS Procurement6</v>
          </cell>
          <cell r="B156">
            <v>4</v>
          </cell>
          <cell r="C156">
            <v>9</v>
          </cell>
          <cell r="D156">
            <v>6</v>
          </cell>
          <cell r="E156" t="str">
            <v>Mike Hall - INS Procurement</v>
          </cell>
          <cell r="F156" t="str">
            <v>0</v>
          </cell>
          <cell r="G156" t="str">
            <v>0</v>
          </cell>
          <cell r="H156" t="str">
            <v>0</v>
          </cell>
          <cell r="I156" t="str">
            <v>0</v>
          </cell>
          <cell r="J156" t="str">
            <v>0</v>
          </cell>
          <cell r="K156" t="str">
            <v>0</v>
          </cell>
          <cell r="L156" t="str">
            <v>0</v>
          </cell>
        </row>
        <row r="159">
          <cell r="C159" t="str">
            <v>Comments Table - Name: COCOMMENT5</v>
          </cell>
        </row>
        <row r="161">
          <cell r="B161" t="str">
            <v>Period</v>
          </cell>
          <cell r="C161" t="str">
            <v>User</v>
          </cell>
          <cell r="D161" t="str">
            <v>Line</v>
          </cell>
          <cell r="F161" t="str">
            <v>Section 1a/b Comments
Outstanding Requisitions</v>
          </cell>
          <cell r="G161" t="str">
            <v>Section 1c/d Comments
Acceptable
Requisitions</v>
          </cell>
          <cell r="H161" t="str">
            <v>Section 2a/b Comments
(PO Production)</v>
          </cell>
          <cell r="I161" t="str">
            <v>Section 3 Comments
(Contract Workload)</v>
          </cell>
          <cell r="J161" t="str">
            <v>Section 4 Comments
(Competition Status)</v>
          </cell>
          <cell r="K161" t="str">
            <v>Section 5 Comments
(Procurement Workload)
Anne Prowse Report Only</v>
          </cell>
          <cell r="L161" t="str">
            <v>Section 6 Comments
(Demander Competition)
Anne Prowse Report Only</v>
          </cell>
        </row>
        <row r="162">
          <cell r="A162" t="str">
            <v>59Mike Hall - INS Procurement1</v>
          </cell>
          <cell r="B162">
            <v>5</v>
          </cell>
          <cell r="C162">
            <v>9</v>
          </cell>
          <cell r="D162">
            <v>1</v>
          </cell>
          <cell r="E162" t="str">
            <v>Mike Hall - INS Procurement</v>
          </cell>
          <cell r="F162" t="str">
            <v>0</v>
          </cell>
          <cell r="G162" t="str">
            <v>0</v>
          </cell>
          <cell r="H162" t="str">
            <v>0</v>
          </cell>
          <cell r="I162" t="str">
            <v>0</v>
          </cell>
          <cell r="J162" t="str">
            <v>0</v>
          </cell>
          <cell r="K162" t="str">
            <v>0</v>
          </cell>
          <cell r="L162" t="str">
            <v>0</v>
          </cell>
        </row>
        <row r="163">
          <cell r="A163" t="str">
            <v>59Mike Hall - INS Procurement2</v>
          </cell>
          <cell r="B163">
            <v>5</v>
          </cell>
          <cell r="C163">
            <v>9</v>
          </cell>
          <cell r="D163">
            <v>2</v>
          </cell>
          <cell r="E163" t="str">
            <v>Mike Hall - INS Procurement</v>
          </cell>
          <cell r="F163" t="str">
            <v>0</v>
          </cell>
          <cell r="G163" t="str">
            <v>0</v>
          </cell>
          <cell r="H163" t="str">
            <v>0</v>
          </cell>
          <cell r="I163" t="str">
            <v>0</v>
          </cell>
          <cell r="J163" t="str">
            <v>0</v>
          </cell>
          <cell r="K163" t="str">
            <v>0</v>
          </cell>
          <cell r="L163" t="str">
            <v>0</v>
          </cell>
        </row>
        <row r="164">
          <cell r="A164" t="str">
            <v>59Mike Hall - INS Procurement3</v>
          </cell>
          <cell r="B164">
            <v>5</v>
          </cell>
          <cell r="C164">
            <v>9</v>
          </cell>
          <cell r="D164">
            <v>3</v>
          </cell>
          <cell r="E164" t="str">
            <v>Mike Hall - INS Procurement</v>
          </cell>
          <cell r="F164" t="str">
            <v>0</v>
          </cell>
          <cell r="G164" t="str">
            <v>0</v>
          </cell>
          <cell r="H164" t="str">
            <v>0</v>
          </cell>
          <cell r="I164" t="str">
            <v>0</v>
          </cell>
          <cell r="J164" t="str">
            <v>0</v>
          </cell>
          <cell r="K164" t="str">
            <v>0</v>
          </cell>
          <cell r="L164" t="str">
            <v>0</v>
          </cell>
        </row>
        <row r="165">
          <cell r="A165" t="str">
            <v>59Mike Hall - INS Procurement4</v>
          </cell>
          <cell r="B165">
            <v>5</v>
          </cell>
          <cell r="C165">
            <v>9</v>
          </cell>
          <cell r="D165">
            <v>4</v>
          </cell>
          <cell r="E165" t="str">
            <v>Mike Hall - INS Procurement</v>
          </cell>
          <cell r="F165" t="str">
            <v>0</v>
          </cell>
          <cell r="G165" t="str">
            <v>0</v>
          </cell>
          <cell r="H165" t="str">
            <v>0</v>
          </cell>
          <cell r="I165" t="str">
            <v>0</v>
          </cell>
          <cell r="J165" t="str">
            <v>0</v>
          </cell>
          <cell r="K165" t="str">
            <v>0</v>
          </cell>
          <cell r="L165" t="str">
            <v>0</v>
          </cell>
        </row>
        <row r="166">
          <cell r="A166" t="str">
            <v>59Mike Hall - INS Procurement5</v>
          </cell>
          <cell r="B166">
            <v>5</v>
          </cell>
          <cell r="C166">
            <v>9</v>
          </cell>
          <cell r="D166">
            <v>5</v>
          </cell>
          <cell r="E166" t="str">
            <v>Mike Hall - INS Procurement</v>
          </cell>
          <cell r="F166" t="str">
            <v>0</v>
          </cell>
          <cell r="G166" t="str">
            <v>0</v>
          </cell>
          <cell r="H166" t="str">
            <v>0</v>
          </cell>
          <cell r="I166" t="str">
            <v>0</v>
          </cell>
          <cell r="J166" t="str">
            <v>0</v>
          </cell>
          <cell r="K166" t="str">
            <v>0</v>
          </cell>
          <cell r="L166" t="str">
            <v>0</v>
          </cell>
        </row>
        <row r="167">
          <cell r="A167" t="str">
            <v>59Mike Hall - INS Procurement6</v>
          </cell>
          <cell r="B167">
            <v>5</v>
          </cell>
          <cell r="C167">
            <v>9</v>
          </cell>
          <cell r="D167">
            <v>6</v>
          </cell>
          <cell r="E167" t="str">
            <v>Mike Hall - INS Procurement</v>
          </cell>
          <cell r="F167" t="str">
            <v>0</v>
          </cell>
          <cell r="G167" t="str">
            <v>0</v>
          </cell>
          <cell r="H167" t="str">
            <v>0</v>
          </cell>
          <cell r="I167" t="str">
            <v>0</v>
          </cell>
          <cell r="J167" t="str">
            <v>0</v>
          </cell>
          <cell r="K167" t="str">
            <v>0</v>
          </cell>
          <cell r="L167" t="str">
            <v>0</v>
          </cell>
        </row>
        <row r="170">
          <cell r="C170" t="str">
            <v>Comments Table - Name: COCOMMENT6</v>
          </cell>
        </row>
        <row r="172">
          <cell r="B172" t="str">
            <v>Period</v>
          </cell>
          <cell r="C172" t="str">
            <v>User</v>
          </cell>
          <cell r="D172" t="str">
            <v>Line</v>
          </cell>
          <cell r="F172" t="str">
            <v>Section 1a/b Comments
Outstanding Requisitions</v>
          </cell>
          <cell r="G172" t="str">
            <v>Section 1c/d Comments
Acceptable
Requisitions</v>
          </cell>
          <cell r="H172" t="str">
            <v>Section 2a/b Comments
(PO Production)</v>
          </cell>
          <cell r="I172" t="str">
            <v>Section 3 Comments
(Contract Workload)</v>
          </cell>
          <cell r="J172" t="str">
            <v>Section 4 Comments
(Competition Status)</v>
          </cell>
          <cell r="K172" t="str">
            <v>Section 5 Comments
(Procurement Workload)
Anne Prowse Report Only</v>
          </cell>
          <cell r="L172" t="str">
            <v>Section 6 Comments
(Demander Competition)
Anne Prowse Report Only</v>
          </cell>
        </row>
        <row r="173">
          <cell r="A173" t="str">
            <v>69Mike Hall - INS Procurement1</v>
          </cell>
          <cell r="B173">
            <v>6</v>
          </cell>
          <cell r="C173">
            <v>9</v>
          </cell>
          <cell r="D173">
            <v>1</v>
          </cell>
          <cell r="E173" t="str">
            <v>Mike Hall - INS Procurement</v>
          </cell>
          <cell r="F173" t="str">
            <v>0</v>
          </cell>
          <cell r="G173" t="str">
            <v>0</v>
          </cell>
          <cell r="H173" t="str">
            <v>0</v>
          </cell>
          <cell r="I173" t="str">
            <v>0</v>
          </cell>
          <cell r="J173" t="str">
            <v>0</v>
          </cell>
          <cell r="K173" t="str">
            <v>0</v>
          </cell>
          <cell r="L173" t="str">
            <v>0</v>
          </cell>
        </row>
        <row r="174">
          <cell r="A174" t="str">
            <v>69Mike Hall - INS Procurement2</v>
          </cell>
          <cell r="B174">
            <v>6</v>
          </cell>
          <cell r="C174">
            <v>9</v>
          </cell>
          <cell r="D174">
            <v>2</v>
          </cell>
          <cell r="E174" t="str">
            <v>Mike Hall - INS Procurement</v>
          </cell>
          <cell r="F174" t="str">
            <v>0</v>
          </cell>
          <cell r="G174" t="str">
            <v>0</v>
          </cell>
          <cell r="H174" t="str">
            <v>0</v>
          </cell>
          <cell r="I174" t="str">
            <v>0</v>
          </cell>
          <cell r="J174" t="str">
            <v>0</v>
          </cell>
          <cell r="K174" t="str">
            <v>0</v>
          </cell>
          <cell r="L174" t="str">
            <v>0</v>
          </cell>
        </row>
        <row r="175">
          <cell r="A175" t="str">
            <v>69Mike Hall - INS Procurement3</v>
          </cell>
          <cell r="B175">
            <v>6</v>
          </cell>
          <cell r="C175">
            <v>9</v>
          </cell>
          <cell r="D175">
            <v>3</v>
          </cell>
          <cell r="E175" t="str">
            <v>Mike Hall - INS Procurement</v>
          </cell>
          <cell r="F175" t="str">
            <v>0</v>
          </cell>
          <cell r="G175" t="str">
            <v>0</v>
          </cell>
          <cell r="H175" t="str">
            <v>0</v>
          </cell>
          <cell r="I175" t="str">
            <v>0</v>
          </cell>
          <cell r="J175" t="str">
            <v>0</v>
          </cell>
          <cell r="K175" t="str">
            <v>0</v>
          </cell>
          <cell r="L175" t="str">
            <v>0</v>
          </cell>
        </row>
        <row r="176">
          <cell r="A176" t="str">
            <v>69Mike Hall - INS Procurement4</v>
          </cell>
          <cell r="B176">
            <v>6</v>
          </cell>
          <cell r="C176">
            <v>9</v>
          </cell>
          <cell r="D176">
            <v>4</v>
          </cell>
          <cell r="E176" t="str">
            <v>Mike Hall - INS Procurement</v>
          </cell>
          <cell r="F176" t="str">
            <v>0</v>
          </cell>
          <cell r="G176" t="str">
            <v>0</v>
          </cell>
          <cell r="H176" t="str">
            <v>0</v>
          </cell>
          <cell r="I176" t="str">
            <v>0</v>
          </cell>
          <cell r="J176" t="str">
            <v>0</v>
          </cell>
          <cell r="K176" t="str">
            <v>0</v>
          </cell>
          <cell r="L176" t="str">
            <v>0</v>
          </cell>
        </row>
        <row r="177">
          <cell r="A177" t="str">
            <v>69Mike Hall - INS Procurement5</v>
          </cell>
          <cell r="B177">
            <v>6</v>
          </cell>
          <cell r="C177">
            <v>9</v>
          </cell>
          <cell r="D177">
            <v>5</v>
          </cell>
          <cell r="E177" t="str">
            <v>Mike Hall - INS Procurement</v>
          </cell>
          <cell r="F177" t="str">
            <v>0</v>
          </cell>
          <cell r="G177" t="str">
            <v>0</v>
          </cell>
          <cell r="H177" t="str">
            <v>0</v>
          </cell>
          <cell r="I177" t="str">
            <v>0</v>
          </cell>
          <cell r="J177" t="str">
            <v>0</v>
          </cell>
          <cell r="K177" t="str">
            <v>0</v>
          </cell>
          <cell r="L177" t="str">
            <v>0</v>
          </cell>
        </row>
        <row r="178">
          <cell r="A178" t="str">
            <v>69Mike Hall - INS Procurement6</v>
          </cell>
          <cell r="B178">
            <v>6</v>
          </cell>
          <cell r="C178">
            <v>9</v>
          </cell>
          <cell r="D178">
            <v>6</v>
          </cell>
          <cell r="E178" t="str">
            <v>Mike Hall - INS Procurement</v>
          </cell>
          <cell r="F178" t="str">
            <v>0</v>
          </cell>
          <cell r="G178" t="str">
            <v>0</v>
          </cell>
          <cell r="H178" t="str">
            <v>0</v>
          </cell>
          <cell r="I178" t="str">
            <v>0</v>
          </cell>
          <cell r="J178" t="str">
            <v>0</v>
          </cell>
          <cell r="K178" t="str">
            <v>0</v>
          </cell>
          <cell r="L178" t="str">
            <v>0</v>
          </cell>
        </row>
        <row r="181">
          <cell r="C181" t="str">
            <v>Comments Table - Name: COCOMMENT7</v>
          </cell>
        </row>
        <row r="183">
          <cell r="B183" t="str">
            <v>Period</v>
          </cell>
          <cell r="C183" t="str">
            <v>User</v>
          </cell>
          <cell r="D183" t="str">
            <v>Line</v>
          </cell>
          <cell r="F183" t="str">
            <v>Section 1a/b Comments
Outstanding Requisitions</v>
          </cell>
          <cell r="G183" t="str">
            <v>Section 1c/d Comments
Acceptable
Requisitions</v>
          </cell>
          <cell r="H183" t="str">
            <v>Section 2a/b Comments
(PO Production)</v>
          </cell>
          <cell r="I183" t="str">
            <v>Section 3 Comments
(Contract Workload)</v>
          </cell>
          <cell r="J183" t="str">
            <v>Section 4 Comments
(Competition Status)</v>
          </cell>
          <cell r="K183" t="str">
            <v>Section 5 Comments
(Procurement Workload)
Anne Prowse Report Only</v>
          </cell>
          <cell r="L183" t="str">
            <v>Section 6 Comments
(Demander Competition)
Anne Prowse Report Only</v>
          </cell>
        </row>
        <row r="184">
          <cell r="A184" t="str">
            <v>79Mike Hall - INS Procurement1</v>
          </cell>
          <cell r="B184">
            <v>7</v>
          </cell>
          <cell r="C184">
            <v>9</v>
          </cell>
          <cell r="D184">
            <v>1</v>
          </cell>
          <cell r="E184" t="str">
            <v>Mike Hall - INS Procurement</v>
          </cell>
          <cell r="F184" t="str">
            <v>0</v>
          </cell>
          <cell r="G184" t="str">
            <v>0</v>
          </cell>
          <cell r="H184" t="str">
            <v>0</v>
          </cell>
          <cell r="I184" t="str">
            <v>0</v>
          </cell>
          <cell r="J184" t="str">
            <v>0</v>
          </cell>
          <cell r="K184" t="str">
            <v>0</v>
          </cell>
          <cell r="L184" t="str">
            <v>0</v>
          </cell>
        </row>
        <row r="185">
          <cell r="A185" t="str">
            <v>79Mike Hall - INS Procurement2</v>
          </cell>
          <cell r="B185">
            <v>7</v>
          </cell>
          <cell r="C185">
            <v>9</v>
          </cell>
          <cell r="D185">
            <v>2</v>
          </cell>
          <cell r="E185" t="str">
            <v>Mike Hall - INS Procurement</v>
          </cell>
          <cell r="F185" t="str">
            <v>0</v>
          </cell>
          <cell r="G185" t="str">
            <v>0</v>
          </cell>
          <cell r="H185" t="str">
            <v>0</v>
          </cell>
          <cell r="I185" t="str">
            <v>0</v>
          </cell>
          <cell r="J185" t="str">
            <v>0</v>
          </cell>
          <cell r="K185" t="str">
            <v>0</v>
          </cell>
          <cell r="L185" t="str">
            <v>0</v>
          </cell>
        </row>
        <row r="186">
          <cell r="A186" t="str">
            <v>79Mike Hall - INS Procurement3</v>
          </cell>
          <cell r="B186">
            <v>7</v>
          </cell>
          <cell r="C186">
            <v>9</v>
          </cell>
          <cell r="D186">
            <v>3</v>
          </cell>
          <cell r="E186" t="str">
            <v>Mike Hall - INS Procurement</v>
          </cell>
          <cell r="F186" t="str">
            <v>0</v>
          </cell>
          <cell r="G186" t="str">
            <v>0</v>
          </cell>
          <cell r="H186" t="str">
            <v>0</v>
          </cell>
          <cell r="I186" t="str">
            <v>0</v>
          </cell>
          <cell r="J186" t="str">
            <v>0</v>
          </cell>
          <cell r="K186" t="str">
            <v>0</v>
          </cell>
          <cell r="L186" t="str">
            <v>0</v>
          </cell>
        </row>
        <row r="187">
          <cell r="A187" t="str">
            <v>79Mike Hall - INS Procurement4</v>
          </cell>
          <cell r="B187">
            <v>7</v>
          </cell>
          <cell r="C187">
            <v>9</v>
          </cell>
          <cell r="D187">
            <v>4</v>
          </cell>
          <cell r="E187" t="str">
            <v>Mike Hall - INS Procurement</v>
          </cell>
          <cell r="F187" t="str">
            <v>0</v>
          </cell>
          <cell r="G187" t="str">
            <v>0</v>
          </cell>
          <cell r="H187" t="str">
            <v>0</v>
          </cell>
          <cell r="I187" t="str">
            <v>0</v>
          </cell>
          <cell r="J187" t="str">
            <v>0</v>
          </cell>
          <cell r="K187" t="str">
            <v>0</v>
          </cell>
          <cell r="L187" t="str">
            <v>0</v>
          </cell>
        </row>
        <row r="188">
          <cell r="A188" t="str">
            <v>79Mike Hall - INS Procurement5</v>
          </cell>
          <cell r="B188">
            <v>7</v>
          </cell>
          <cell r="C188">
            <v>9</v>
          </cell>
          <cell r="D188">
            <v>5</v>
          </cell>
          <cell r="E188" t="str">
            <v>Mike Hall - INS Procurement</v>
          </cell>
          <cell r="F188" t="str">
            <v>0</v>
          </cell>
          <cell r="G188" t="str">
            <v>0</v>
          </cell>
          <cell r="H188" t="str">
            <v>0</v>
          </cell>
          <cell r="I188" t="str">
            <v>0</v>
          </cell>
          <cell r="J188" t="str">
            <v>0</v>
          </cell>
          <cell r="K188" t="str">
            <v>0</v>
          </cell>
          <cell r="L188" t="str">
            <v>0</v>
          </cell>
        </row>
        <row r="189">
          <cell r="A189" t="str">
            <v>79Mike Hall - INS Procurement6</v>
          </cell>
          <cell r="B189">
            <v>7</v>
          </cell>
          <cell r="C189">
            <v>9</v>
          </cell>
          <cell r="D189">
            <v>6</v>
          </cell>
          <cell r="E189" t="str">
            <v>Mike Hall - INS Procurement</v>
          </cell>
          <cell r="F189" t="str">
            <v>0</v>
          </cell>
          <cell r="G189" t="str">
            <v>0</v>
          </cell>
          <cell r="H189" t="str">
            <v>0</v>
          </cell>
          <cell r="I189" t="str">
            <v>0</v>
          </cell>
          <cell r="J189" t="str">
            <v>0</v>
          </cell>
          <cell r="K189" t="str">
            <v>0</v>
          </cell>
          <cell r="L189" t="str">
            <v>0</v>
          </cell>
        </row>
        <row r="192">
          <cell r="C192" t="str">
            <v>Comments Table - Name: COCOMMENT8</v>
          </cell>
        </row>
        <row r="194">
          <cell r="B194" t="str">
            <v>Period</v>
          </cell>
          <cell r="C194" t="str">
            <v>User</v>
          </cell>
          <cell r="D194" t="str">
            <v>Line</v>
          </cell>
          <cell r="F194" t="str">
            <v>Section 1a/b Comments
Outstanding Requisitions</v>
          </cell>
          <cell r="G194" t="str">
            <v>Section 1c/d Comments
Acceptable
Requisitions</v>
          </cell>
          <cell r="H194" t="str">
            <v>Section 2a/b Comments
(PO Production)</v>
          </cell>
          <cell r="I194" t="str">
            <v>Section 3 Comments
(Contract Workload)</v>
          </cell>
          <cell r="J194" t="str">
            <v>Section 4 Comments
(Competition Status)</v>
          </cell>
          <cell r="K194" t="str">
            <v>Section 5 Comments
(Procurement Workload)
Anne Prowse Report Only</v>
          </cell>
          <cell r="L194" t="str">
            <v>Section 6 Comments
(Demander Competition)
Anne Prowse Report Only</v>
          </cell>
        </row>
        <row r="195">
          <cell r="A195" t="str">
            <v>89Mike Hall - INS Procurement1</v>
          </cell>
          <cell r="B195">
            <v>8</v>
          </cell>
          <cell r="C195">
            <v>9</v>
          </cell>
          <cell r="D195">
            <v>1</v>
          </cell>
          <cell r="E195" t="str">
            <v>Mike Hall - INS Procurement</v>
          </cell>
          <cell r="F195" t="str">
            <v>0</v>
          </cell>
          <cell r="G195" t="str">
            <v>0</v>
          </cell>
          <cell r="H195" t="str">
            <v>0</v>
          </cell>
          <cell r="I195" t="str">
            <v>0</v>
          </cell>
          <cell r="J195" t="str">
            <v>0</v>
          </cell>
          <cell r="K195" t="str">
            <v>0</v>
          </cell>
          <cell r="L195" t="str">
            <v>0</v>
          </cell>
        </row>
        <row r="196">
          <cell r="A196" t="str">
            <v>89Mike Hall - INS Procurement2</v>
          </cell>
          <cell r="B196">
            <v>8</v>
          </cell>
          <cell r="C196">
            <v>9</v>
          </cell>
          <cell r="D196">
            <v>2</v>
          </cell>
          <cell r="E196" t="str">
            <v>Mike Hall - INS Procurement</v>
          </cell>
          <cell r="F196" t="str">
            <v>0</v>
          </cell>
          <cell r="G196" t="str">
            <v>0</v>
          </cell>
          <cell r="H196" t="str">
            <v>0</v>
          </cell>
          <cell r="I196" t="str">
            <v>0</v>
          </cell>
          <cell r="J196" t="str">
            <v>0</v>
          </cell>
          <cell r="K196" t="str">
            <v>0</v>
          </cell>
          <cell r="L196" t="str">
            <v>0</v>
          </cell>
        </row>
        <row r="197">
          <cell r="A197" t="str">
            <v>89Mike Hall - INS Procurement3</v>
          </cell>
          <cell r="B197">
            <v>8</v>
          </cell>
          <cell r="C197">
            <v>9</v>
          </cell>
          <cell r="D197">
            <v>3</v>
          </cell>
          <cell r="E197" t="str">
            <v>Mike Hall - INS Procurement</v>
          </cell>
          <cell r="F197" t="str">
            <v>0</v>
          </cell>
          <cell r="G197" t="str">
            <v>0</v>
          </cell>
          <cell r="H197" t="str">
            <v>0</v>
          </cell>
          <cell r="I197" t="str">
            <v>0</v>
          </cell>
          <cell r="J197" t="str">
            <v>0</v>
          </cell>
          <cell r="K197" t="str">
            <v>0</v>
          </cell>
          <cell r="L197" t="str">
            <v>0</v>
          </cell>
        </row>
        <row r="198">
          <cell r="A198" t="str">
            <v>89Mike Hall - INS Procurement4</v>
          </cell>
          <cell r="B198">
            <v>8</v>
          </cell>
          <cell r="C198">
            <v>9</v>
          </cell>
          <cell r="D198">
            <v>4</v>
          </cell>
          <cell r="E198" t="str">
            <v>Mike Hall - INS Procurement</v>
          </cell>
          <cell r="F198" t="str">
            <v>0</v>
          </cell>
          <cell r="G198" t="str">
            <v>0</v>
          </cell>
          <cell r="H198" t="str">
            <v>0</v>
          </cell>
          <cell r="I198" t="str">
            <v>0</v>
          </cell>
          <cell r="J198" t="str">
            <v>0</v>
          </cell>
          <cell r="K198" t="str">
            <v>0</v>
          </cell>
          <cell r="L198" t="str">
            <v>0</v>
          </cell>
        </row>
        <row r="199">
          <cell r="A199" t="str">
            <v>89Mike Hall - INS Procurement5</v>
          </cell>
          <cell r="B199">
            <v>8</v>
          </cell>
          <cell r="C199">
            <v>9</v>
          </cell>
          <cell r="D199">
            <v>5</v>
          </cell>
          <cell r="E199" t="str">
            <v>Mike Hall - INS Procurement</v>
          </cell>
          <cell r="F199" t="str">
            <v>0</v>
          </cell>
          <cell r="G199" t="str">
            <v>0</v>
          </cell>
          <cell r="H199" t="str">
            <v>0</v>
          </cell>
          <cell r="I199" t="str">
            <v>0</v>
          </cell>
          <cell r="J199" t="str">
            <v>0</v>
          </cell>
          <cell r="K199" t="str">
            <v>0</v>
          </cell>
          <cell r="L199" t="str">
            <v>0</v>
          </cell>
        </row>
        <row r="200">
          <cell r="A200" t="str">
            <v>89Mike Hall - INS Procurement6</v>
          </cell>
          <cell r="B200">
            <v>8</v>
          </cell>
          <cell r="C200">
            <v>9</v>
          </cell>
          <cell r="D200">
            <v>6</v>
          </cell>
          <cell r="E200" t="str">
            <v>Mike Hall - INS Procurement</v>
          </cell>
          <cell r="F200" t="str">
            <v>0</v>
          </cell>
          <cell r="G200" t="str">
            <v>0</v>
          </cell>
          <cell r="H200" t="str">
            <v>0</v>
          </cell>
          <cell r="I200" t="str">
            <v>0</v>
          </cell>
          <cell r="J200" t="str">
            <v>0</v>
          </cell>
          <cell r="K200" t="str">
            <v>0</v>
          </cell>
          <cell r="L200" t="str">
            <v>0</v>
          </cell>
        </row>
        <row r="203">
          <cell r="C203" t="str">
            <v>Comments Table - Name: COCOMMENT9</v>
          </cell>
        </row>
        <row r="205">
          <cell r="B205" t="str">
            <v>Period</v>
          </cell>
          <cell r="C205" t="str">
            <v>User</v>
          </cell>
          <cell r="D205" t="str">
            <v>Line</v>
          </cell>
          <cell r="F205" t="str">
            <v>Section 1a/b Comments
Outstanding Requisitions</v>
          </cell>
          <cell r="G205" t="str">
            <v>Section 1c/d Comments
Acceptable
Requisitions</v>
          </cell>
          <cell r="H205" t="str">
            <v>Section 2a/b Comments
(PO Production)</v>
          </cell>
          <cell r="I205" t="str">
            <v>Section 3 Comments
(Contract Workload)</v>
          </cell>
          <cell r="J205" t="str">
            <v>Section 4 Comments
(Competition Status)</v>
          </cell>
          <cell r="K205" t="str">
            <v>Section 5 Comments
(Procurement Workload)
Anne Prowse Report Only</v>
          </cell>
          <cell r="L205" t="str">
            <v>Section 6 Comments
(Demander Competition)
Anne Prowse Report Only</v>
          </cell>
        </row>
        <row r="206">
          <cell r="A206" t="str">
            <v>99Mike Hall - INS Procurement1</v>
          </cell>
          <cell r="B206">
            <v>9</v>
          </cell>
          <cell r="C206">
            <v>9</v>
          </cell>
          <cell r="D206">
            <v>1</v>
          </cell>
          <cell r="E206" t="str">
            <v>Mike Hall - INS Procurement</v>
          </cell>
          <cell r="F206" t="str">
            <v>0</v>
          </cell>
          <cell r="G206" t="str">
            <v>0</v>
          </cell>
          <cell r="H206" t="str">
            <v>0</v>
          </cell>
          <cell r="I206" t="str">
            <v>0</v>
          </cell>
          <cell r="J206" t="str">
            <v>0</v>
          </cell>
          <cell r="K206" t="str">
            <v>0</v>
          </cell>
          <cell r="L206" t="str">
            <v>0</v>
          </cell>
        </row>
        <row r="207">
          <cell r="A207" t="str">
            <v>99Mike Hall - INS Procurement2</v>
          </cell>
          <cell r="B207">
            <v>9</v>
          </cell>
          <cell r="C207">
            <v>9</v>
          </cell>
          <cell r="D207">
            <v>2</v>
          </cell>
          <cell r="E207" t="str">
            <v>Mike Hall - INS Procurement</v>
          </cell>
          <cell r="F207" t="str">
            <v>0</v>
          </cell>
          <cell r="G207" t="str">
            <v>0</v>
          </cell>
          <cell r="H207" t="str">
            <v>0</v>
          </cell>
          <cell r="I207" t="str">
            <v>0</v>
          </cell>
          <cell r="J207" t="str">
            <v>0</v>
          </cell>
          <cell r="K207" t="str">
            <v>0</v>
          </cell>
          <cell r="L207" t="str">
            <v>0</v>
          </cell>
        </row>
        <row r="208">
          <cell r="A208" t="str">
            <v>99Mike Hall - INS Procurement3</v>
          </cell>
          <cell r="B208">
            <v>9</v>
          </cell>
          <cell r="C208">
            <v>9</v>
          </cell>
          <cell r="D208">
            <v>3</v>
          </cell>
          <cell r="E208" t="str">
            <v>Mike Hall - INS Procurement</v>
          </cell>
          <cell r="F208" t="str">
            <v>0</v>
          </cell>
          <cell r="G208" t="str">
            <v>0</v>
          </cell>
          <cell r="H208" t="str">
            <v>0</v>
          </cell>
          <cell r="I208" t="str">
            <v>0</v>
          </cell>
          <cell r="J208" t="str">
            <v>0</v>
          </cell>
          <cell r="K208" t="str">
            <v>0</v>
          </cell>
          <cell r="L208" t="str">
            <v>0</v>
          </cell>
        </row>
        <row r="209">
          <cell r="A209" t="str">
            <v>99Mike Hall - INS Procurement4</v>
          </cell>
          <cell r="B209">
            <v>9</v>
          </cell>
          <cell r="C209">
            <v>9</v>
          </cell>
          <cell r="D209">
            <v>4</v>
          </cell>
          <cell r="E209" t="str">
            <v>Mike Hall - INS Procurement</v>
          </cell>
          <cell r="F209" t="str">
            <v>0</v>
          </cell>
          <cell r="G209" t="str">
            <v>0</v>
          </cell>
          <cell r="H209" t="str">
            <v>0</v>
          </cell>
          <cell r="I209" t="str">
            <v>0</v>
          </cell>
          <cell r="J209" t="str">
            <v>0</v>
          </cell>
          <cell r="K209" t="str">
            <v>0</v>
          </cell>
          <cell r="L209" t="str">
            <v>0</v>
          </cell>
        </row>
        <row r="210">
          <cell r="A210" t="str">
            <v>99Mike Hall - INS Procurement5</v>
          </cell>
          <cell r="B210">
            <v>9</v>
          </cell>
          <cell r="C210">
            <v>9</v>
          </cell>
          <cell r="D210">
            <v>5</v>
          </cell>
          <cell r="E210" t="str">
            <v>Mike Hall - INS Procurement</v>
          </cell>
          <cell r="F210" t="str">
            <v>0</v>
          </cell>
          <cell r="G210" t="str">
            <v>0</v>
          </cell>
          <cell r="H210" t="str">
            <v>0</v>
          </cell>
          <cell r="I210" t="str">
            <v>0</v>
          </cell>
          <cell r="J210" t="str">
            <v>0</v>
          </cell>
          <cell r="K210" t="str">
            <v>0</v>
          </cell>
          <cell r="L210" t="str">
            <v>0</v>
          </cell>
        </row>
        <row r="211">
          <cell r="A211" t="str">
            <v>99Mike Hall - INS Procurement6</v>
          </cell>
          <cell r="B211">
            <v>9</v>
          </cell>
          <cell r="C211">
            <v>9</v>
          </cell>
          <cell r="D211">
            <v>6</v>
          </cell>
          <cell r="E211" t="str">
            <v>Mike Hall - INS Procurement</v>
          </cell>
          <cell r="F211" t="str">
            <v>0</v>
          </cell>
          <cell r="G211" t="str">
            <v>0</v>
          </cell>
          <cell r="H211" t="str">
            <v>0</v>
          </cell>
          <cell r="I211" t="str">
            <v>0</v>
          </cell>
          <cell r="J211" t="str">
            <v>0</v>
          </cell>
          <cell r="K211" t="str">
            <v>0</v>
          </cell>
          <cell r="L211" t="str">
            <v>0</v>
          </cell>
        </row>
        <row r="214">
          <cell r="C214" t="str">
            <v>Comments Table - Name: COCOMMENT10</v>
          </cell>
        </row>
        <row r="216">
          <cell r="B216" t="str">
            <v>Period</v>
          </cell>
          <cell r="C216" t="str">
            <v>User</v>
          </cell>
          <cell r="D216" t="str">
            <v>Line</v>
          </cell>
          <cell r="F216" t="str">
            <v>Section 1a/b Comments
Outstanding Requisitions</v>
          </cell>
          <cell r="G216" t="str">
            <v>Section 1c/d Comments
Acceptable
Requisitions</v>
          </cell>
          <cell r="H216" t="str">
            <v>Section 2a/b Comments
(PO Production)</v>
          </cell>
          <cell r="I216" t="str">
            <v>Section 3 Comments
(Contract Workload)</v>
          </cell>
          <cell r="J216" t="str">
            <v>Section 4 Comments
(Competition Status)</v>
          </cell>
          <cell r="K216" t="str">
            <v>Section 5 Comments
(Procurement Workload)
Anne Prowse Report Only</v>
          </cell>
          <cell r="L216" t="str">
            <v>Section 6 Comments
(Demander Competition)
Anne Prowse Report Only</v>
          </cell>
        </row>
        <row r="217">
          <cell r="A217" t="str">
            <v>109Mike Hall - INS Procurement1</v>
          </cell>
          <cell r="B217">
            <v>10</v>
          </cell>
          <cell r="C217">
            <v>9</v>
          </cell>
          <cell r="D217">
            <v>1</v>
          </cell>
          <cell r="E217" t="str">
            <v>Mike Hall - INS Procurement</v>
          </cell>
          <cell r="F217" t="str">
            <v>0</v>
          </cell>
          <cell r="G217" t="str">
            <v>0</v>
          </cell>
          <cell r="H217" t="str">
            <v>0</v>
          </cell>
          <cell r="I217" t="str">
            <v>0</v>
          </cell>
          <cell r="J217" t="str">
            <v>0</v>
          </cell>
          <cell r="K217" t="str">
            <v>0</v>
          </cell>
          <cell r="L217" t="str">
            <v>0</v>
          </cell>
        </row>
        <row r="218">
          <cell r="A218" t="str">
            <v>109Mike Hall - INS Procurement2</v>
          </cell>
          <cell r="B218">
            <v>10</v>
          </cell>
          <cell r="C218">
            <v>9</v>
          </cell>
          <cell r="D218">
            <v>2</v>
          </cell>
          <cell r="E218" t="str">
            <v>Mike Hall - INS Procurement</v>
          </cell>
          <cell r="F218" t="str">
            <v>0</v>
          </cell>
          <cell r="G218" t="str">
            <v>0</v>
          </cell>
          <cell r="H218" t="str">
            <v>0</v>
          </cell>
          <cell r="I218" t="str">
            <v>0</v>
          </cell>
          <cell r="J218" t="str">
            <v>0</v>
          </cell>
          <cell r="K218" t="str">
            <v>0</v>
          </cell>
          <cell r="L218" t="str">
            <v>0</v>
          </cell>
        </row>
        <row r="219">
          <cell r="A219" t="str">
            <v>109Mike Hall - INS Procurement3</v>
          </cell>
          <cell r="B219">
            <v>10</v>
          </cell>
          <cell r="C219">
            <v>9</v>
          </cell>
          <cell r="D219">
            <v>3</v>
          </cell>
          <cell r="E219" t="str">
            <v>Mike Hall - INS Procurement</v>
          </cell>
          <cell r="F219" t="str">
            <v>0</v>
          </cell>
          <cell r="G219" t="str">
            <v>0</v>
          </cell>
          <cell r="H219" t="str">
            <v>0</v>
          </cell>
          <cell r="I219" t="str">
            <v>0</v>
          </cell>
          <cell r="J219" t="str">
            <v>0</v>
          </cell>
          <cell r="K219" t="str">
            <v>0</v>
          </cell>
          <cell r="L219" t="str">
            <v>0</v>
          </cell>
        </row>
        <row r="220">
          <cell r="A220" t="str">
            <v>109Mike Hall - INS Procurement4</v>
          </cell>
          <cell r="B220">
            <v>10</v>
          </cell>
          <cell r="C220">
            <v>9</v>
          </cell>
          <cell r="D220">
            <v>4</v>
          </cell>
          <cell r="E220" t="str">
            <v>Mike Hall - INS Procurement</v>
          </cell>
          <cell r="F220" t="str">
            <v>0</v>
          </cell>
          <cell r="G220" t="str">
            <v>0</v>
          </cell>
          <cell r="H220" t="str">
            <v>0</v>
          </cell>
          <cell r="I220" t="str">
            <v>0</v>
          </cell>
          <cell r="J220" t="str">
            <v>0</v>
          </cell>
          <cell r="K220" t="str">
            <v>0</v>
          </cell>
          <cell r="L220" t="str">
            <v>0</v>
          </cell>
        </row>
        <row r="221">
          <cell r="A221" t="str">
            <v>109Mike Hall - INS Procurement5</v>
          </cell>
          <cell r="B221">
            <v>10</v>
          </cell>
          <cell r="C221">
            <v>9</v>
          </cell>
          <cell r="D221">
            <v>5</v>
          </cell>
          <cell r="E221" t="str">
            <v>Mike Hall - INS Procurement</v>
          </cell>
          <cell r="F221" t="str">
            <v>0</v>
          </cell>
          <cell r="G221" t="str">
            <v>0</v>
          </cell>
          <cell r="H221" t="str">
            <v>0</v>
          </cell>
          <cell r="I221" t="str">
            <v>0</v>
          </cell>
          <cell r="J221" t="str">
            <v>0</v>
          </cell>
          <cell r="K221" t="str">
            <v>0</v>
          </cell>
          <cell r="L221" t="str">
            <v>0</v>
          </cell>
        </row>
        <row r="222">
          <cell r="A222" t="str">
            <v>109Mike Hall - INS Procurement6</v>
          </cell>
          <cell r="B222">
            <v>10</v>
          </cell>
          <cell r="C222">
            <v>9</v>
          </cell>
          <cell r="D222">
            <v>6</v>
          </cell>
          <cell r="E222" t="str">
            <v>Mike Hall - INS Procurement</v>
          </cell>
          <cell r="F222" t="str">
            <v>0</v>
          </cell>
          <cell r="G222" t="str">
            <v>0</v>
          </cell>
          <cell r="H222" t="str">
            <v>0</v>
          </cell>
          <cell r="I222" t="str">
            <v>0</v>
          </cell>
          <cell r="J222" t="str">
            <v>0</v>
          </cell>
          <cell r="K222" t="str">
            <v>0</v>
          </cell>
          <cell r="L222" t="str">
            <v>0</v>
          </cell>
        </row>
        <row r="225">
          <cell r="C225" t="str">
            <v>Comments Table - Name: COCOMMENT11</v>
          </cell>
        </row>
        <row r="227">
          <cell r="B227" t="str">
            <v>Period</v>
          </cell>
          <cell r="C227" t="str">
            <v>User</v>
          </cell>
          <cell r="D227" t="str">
            <v>Line</v>
          </cell>
          <cell r="F227" t="str">
            <v>Section 1a/b Comments
Outstanding Requisitions</v>
          </cell>
          <cell r="G227" t="str">
            <v>Section 1c/d Comments
Acceptable
Requisitions</v>
          </cell>
          <cell r="H227" t="str">
            <v>Section 2a/b Comments
(PO Production)</v>
          </cell>
          <cell r="I227" t="str">
            <v>Section 3 Comments
(Contract Workload)</v>
          </cell>
          <cell r="J227" t="str">
            <v>Section 4 Comments
(Competition Status)</v>
          </cell>
          <cell r="K227" t="str">
            <v>Section 5 Comments
(Procurement Workload)
Anne Prowse Report Only</v>
          </cell>
          <cell r="L227" t="str">
            <v>Section 6 Comments
(Demander Competition)
Anne Prowse Report Only</v>
          </cell>
        </row>
        <row r="228">
          <cell r="A228" t="str">
            <v>119Mike Hall - INS Procurement1</v>
          </cell>
          <cell r="B228">
            <v>11</v>
          </cell>
          <cell r="C228">
            <v>9</v>
          </cell>
          <cell r="D228">
            <v>1</v>
          </cell>
          <cell r="E228" t="str">
            <v>Mike Hall - INS Procurement</v>
          </cell>
          <cell r="F228" t="str">
            <v>0</v>
          </cell>
          <cell r="G228" t="str">
            <v>0</v>
          </cell>
          <cell r="H228" t="str">
            <v>0</v>
          </cell>
          <cell r="I228" t="str">
            <v>0</v>
          </cell>
          <cell r="J228" t="str">
            <v>0</v>
          </cell>
          <cell r="K228" t="str">
            <v>0</v>
          </cell>
          <cell r="L228" t="str">
            <v>0</v>
          </cell>
        </row>
        <row r="229">
          <cell r="A229" t="str">
            <v>119Mike Hall - INS Procurement2</v>
          </cell>
          <cell r="B229">
            <v>11</v>
          </cell>
          <cell r="C229">
            <v>9</v>
          </cell>
          <cell r="D229">
            <v>2</v>
          </cell>
          <cell r="E229" t="str">
            <v>Mike Hall - INS Procurement</v>
          </cell>
          <cell r="F229" t="str">
            <v>0</v>
          </cell>
          <cell r="G229" t="str">
            <v>0</v>
          </cell>
          <cell r="H229" t="str">
            <v>0</v>
          </cell>
          <cell r="I229" t="str">
            <v>0</v>
          </cell>
          <cell r="J229" t="str">
            <v>0</v>
          </cell>
          <cell r="K229" t="str">
            <v>0</v>
          </cell>
          <cell r="L229" t="str">
            <v>0</v>
          </cell>
        </row>
        <row r="230">
          <cell r="A230" t="str">
            <v>119Mike Hall - INS Procurement3</v>
          </cell>
          <cell r="B230">
            <v>11</v>
          </cell>
          <cell r="C230">
            <v>9</v>
          </cell>
          <cell r="D230">
            <v>3</v>
          </cell>
          <cell r="E230" t="str">
            <v>Mike Hall - INS Procurement</v>
          </cell>
          <cell r="F230" t="str">
            <v>0</v>
          </cell>
          <cell r="G230" t="str">
            <v>0</v>
          </cell>
          <cell r="H230" t="str">
            <v>0</v>
          </cell>
          <cell r="I230" t="str">
            <v>0</v>
          </cell>
          <cell r="J230" t="str">
            <v>0</v>
          </cell>
          <cell r="K230" t="str">
            <v>0</v>
          </cell>
          <cell r="L230" t="str">
            <v>0</v>
          </cell>
        </row>
        <row r="231">
          <cell r="A231" t="str">
            <v>119Mike Hall - INS Procurement4</v>
          </cell>
          <cell r="B231">
            <v>11</v>
          </cell>
          <cell r="C231">
            <v>9</v>
          </cell>
          <cell r="D231">
            <v>4</v>
          </cell>
          <cell r="E231" t="str">
            <v>Mike Hall - INS Procurement</v>
          </cell>
          <cell r="F231" t="str">
            <v>0</v>
          </cell>
          <cell r="G231" t="str">
            <v>0</v>
          </cell>
          <cell r="H231" t="str">
            <v>0</v>
          </cell>
          <cell r="I231" t="str">
            <v>0</v>
          </cell>
          <cell r="J231" t="str">
            <v>0</v>
          </cell>
          <cell r="K231" t="str">
            <v>0</v>
          </cell>
          <cell r="L231" t="str">
            <v>0</v>
          </cell>
        </row>
        <row r="232">
          <cell r="A232" t="str">
            <v>119Mike Hall - INS Procurement5</v>
          </cell>
          <cell r="B232">
            <v>11</v>
          </cell>
          <cell r="C232">
            <v>9</v>
          </cell>
          <cell r="D232">
            <v>5</v>
          </cell>
          <cell r="E232" t="str">
            <v>Mike Hall - INS Procurement</v>
          </cell>
          <cell r="F232" t="str">
            <v>0</v>
          </cell>
          <cell r="G232" t="str">
            <v>0</v>
          </cell>
          <cell r="H232" t="str">
            <v>0</v>
          </cell>
          <cell r="I232" t="str">
            <v>0</v>
          </cell>
          <cell r="J232" t="str">
            <v>0</v>
          </cell>
          <cell r="K232" t="str">
            <v>0</v>
          </cell>
          <cell r="L232" t="str">
            <v>0</v>
          </cell>
        </row>
        <row r="233">
          <cell r="A233" t="str">
            <v>119Mike Hall - INS Procurement6</v>
          </cell>
          <cell r="B233">
            <v>11</v>
          </cell>
          <cell r="C233">
            <v>9</v>
          </cell>
          <cell r="D233">
            <v>6</v>
          </cell>
          <cell r="E233" t="str">
            <v>Mike Hall - INS Procurement</v>
          </cell>
          <cell r="F233" t="str">
            <v>0</v>
          </cell>
          <cell r="G233" t="str">
            <v>0</v>
          </cell>
          <cell r="H233" t="str">
            <v>0</v>
          </cell>
          <cell r="I233" t="str">
            <v>0</v>
          </cell>
          <cell r="J233" t="str">
            <v>0</v>
          </cell>
          <cell r="K233" t="str">
            <v>0</v>
          </cell>
          <cell r="L233" t="str">
            <v>0</v>
          </cell>
        </row>
        <row r="236">
          <cell r="C236" t="str">
            <v>Comments Table - Name: COCOMMENT12</v>
          </cell>
        </row>
        <row r="238">
          <cell r="B238" t="str">
            <v>Period</v>
          </cell>
          <cell r="C238" t="str">
            <v>User</v>
          </cell>
          <cell r="D238" t="str">
            <v>Line</v>
          </cell>
          <cell r="F238" t="str">
            <v>Section 1a/b Comments
Outstanding Requisitions</v>
          </cell>
          <cell r="G238" t="str">
            <v>Section 1c/d Comments
Acceptable
Requisitions</v>
          </cell>
          <cell r="H238" t="str">
            <v>Section 2a/b Comments
(PO Production)</v>
          </cell>
          <cell r="I238" t="str">
            <v>Section 3 Comments
(Contract Workload)</v>
          </cell>
          <cell r="J238" t="str">
            <v>Section 4 Comments
(Competition Status)</v>
          </cell>
          <cell r="K238" t="str">
            <v>Section 5 Comments
(Procurement Workload)
Anne Prowse Report Only</v>
          </cell>
          <cell r="L238" t="str">
            <v>Section 6 Comments
(Demander Competition)
Anne Prowse Report Only</v>
          </cell>
        </row>
        <row r="239">
          <cell r="A239" t="str">
            <v>129Mike Hall - INS Procurement1</v>
          </cell>
          <cell r="B239">
            <v>12</v>
          </cell>
          <cell r="C239">
            <v>9</v>
          </cell>
          <cell r="D239">
            <v>1</v>
          </cell>
          <cell r="E239" t="str">
            <v>Mike Hall - INS Procurement</v>
          </cell>
          <cell r="F239" t="str">
            <v>0</v>
          </cell>
          <cell r="G239" t="str">
            <v>0</v>
          </cell>
          <cell r="H239" t="str">
            <v>0</v>
          </cell>
          <cell r="I239" t="str">
            <v>0</v>
          </cell>
          <cell r="J239" t="str">
            <v>0</v>
          </cell>
          <cell r="K239" t="str">
            <v>0</v>
          </cell>
          <cell r="L239" t="str">
            <v>0</v>
          </cell>
        </row>
        <row r="240">
          <cell r="A240" t="str">
            <v>129Mike Hall - INS Procurement2</v>
          </cell>
          <cell r="B240">
            <v>12</v>
          </cell>
          <cell r="C240">
            <v>9</v>
          </cell>
          <cell r="D240">
            <v>2</v>
          </cell>
          <cell r="E240" t="str">
            <v>Mike Hall - INS Procurement</v>
          </cell>
          <cell r="F240" t="str">
            <v>0</v>
          </cell>
          <cell r="G240" t="str">
            <v>0</v>
          </cell>
          <cell r="H240" t="str">
            <v>0</v>
          </cell>
          <cell r="I240" t="str">
            <v>0</v>
          </cell>
          <cell r="J240" t="str">
            <v>0</v>
          </cell>
          <cell r="K240" t="str">
            <v>0</v>
          </cell>
          <cell r="L240" t="str">
            <v>0</v>
          </cell>
        </row>
        <row r="241">
          <cell r="A241" t="str">
            <v>129Mike Hall - INS Procurement3</v>
          </cell>
          <cell r="B241">
            <v>12</v>
          </cell>
          <cell r="C241">
            <v>9</v>
          </cell>
          <cell r="D241">
            <v>3</v>
          </cell>
          <cell r="E241" t="str">
            <v>Mike Hall - INS Procurement</v>
          </cell>
          <cell r="F241" t="str">
            <v>0</v>
          </cell>
          <cell r="G241" t="str">
            <v>0</v>
          </cell>
          <cell r="H241" t="str">
            <v>0</v>
          </cell>
          <cell r="I241" t="str">
            <v>0</v>
          </cell>
          <cell r="J241" t="str">
            <v>0</v>
          </cell>
          <cell r="K241" t="str">
            <v>0</v>
          </cell>
          <cell r="L241" t="str">
            <v>0</v>
          </cell>
        </row>
        <row r="242">
          <cell r="A242" t="str">
            <v>129Mike Hall - INS Procurement4</v>
          </cell>
          <cell r="B242">
            <v>12</v>
          </cell>
          <cell r="C242">
            <v>9</v>
          </cell>
          <cell r="D242">
            <v>4</v>
          </cell>
          <cell r="E242" t="str">
            <v>Mike Hall - INS Procurement</v>
          </cell>
          <cell r="F242" t="str">
            <v>0</v>
          </cell>
          <cell r="G242" t="str">
            <v>0</v>
          </cell>
          <cell r="H242" t="str">
            <v>0</v>
          </cell>
          <cell r="I242" t="str">
            <v>0</v>
          </cell>
          <cell r="J242" t="str">
            <v>0</v>
          </cell>
          <cell r="K242" t="str">
            <v>0</v>
          </cell>
          <cell r="L242" t="str">
            <v>0</v>
          </cell>
        </row>
        <row r="243">
          <cell r="A243" t="str">
            <v>129Mike Hall - INS Procurement5</v>
          </cell>
          <cell r="B243">
            <v>12</v>
          </cell>
          <cell r="C243">
            <v>9</v>
          </cell>
          <cell r="D243">
            <v>5</v>
          </cell>
          <cell r="E243" t="str">
            <v>Mike Hall - INS Procurement</v>
          </cell>
          <cell r="F243" t="str">
            <v>0</v>
          </cell>
          <cell r="G243" t="str">
            <v>0</v>
          </cell>
          <cell r="H243" t="str">
            <v>0</v>
          </cell>
          <cell r="I243" t="str">
            <v>0</v>
          </cell>
          <cell r="J243" t="str">
            <v>0</v>
          </cell>
          <cell r="K243" t="str">
            <v>0</v>
          </cell>
          <cell r="L243" t="str">
            <v>0</v>
          </cell>
        </row>
        <row r="244">
          <cell r="A244" t="str">
            <v>129Mike Hall - INS Procurement6</v>
          </cell>
          <cell r="B244">
            <v>12</v>
          </cell>
          <cell r="C244">
            <v>9</v>
          </cell>
          <cell r="D244">
            <v>6</v>
          </cell>
          <cell r="E244" t="str">
            <v>Mike Hall - INS Procurement</v>
          </cell>
          <cell r="F244" t="str">
            <v>0</v>
          </cell>
          <cell r="G244" t="str">
            <v>0</v>
          </cell>
          <cell r="H244" t="str">
            <v>0</v>
          </cell>
          <cell r="I244" t="str">
            <v>0</v>
          </cell>
          <cell r="J244" t="str">
            <v>0</v>
          </cell>
          <cell r="K244" t="str">
            <v>0</v>
          </cell>
          <cell r="L244" t="str">
            <v>0</v>
          </cell>
        </row>
      </sheetData>
      <sheetData sheetId="8">
        <row r="4">
          <cell r="A4">
            <v>1</v>
          </cell>
          <cell r="C4" t="str">
            <v>Name</v>
          </cell>
          <cell r="D4" t="str">
            <v>a:  Number of Outstanding Requisitions</v>
          </cell>
          <cell r="E4" t="str">
            <v>b:  Total Value of Outstanding Requisitions</v>
          </cell>
          <cell r="F4" t="str">
            <v xml:space="preserve">c:  Number of Acceptable Requisitions Received this Period </v>
          </cell>
          <cell r="G4" t="str">
            <v xml:space="preserve">d:  Total Value of Acceptable Requisitions Received this Period </v>
          </cell>
          <cell r="H4" t="str">
            <v>a: Number of New PO’s Issued this Period.</v>
          </cell>
          <cell r="I4" t="str">
            <v>b: Total Value of New PO’s Issued this Period.</v>
          </cell>
          <cell r="J4" t="str">
            <v xml:space="preserve">c:  Number of All PO Amendments Issued this Period. </v>
          </cell>
          <cell r="K4" t="str">
            <v>d:  Total Value of PO Amendments Issues this Period.</v>
          </cell>
          <cell r="L4" t="str">
            <v>a:  Number of Active Purchase Orders (PO) at Period End (2mth)</v>
          </cell>
          <cell r="M4" t="str">
            <v>b:  Number of Active Purchase Orders (PO) at Period End (6mth)</v>
          </cell>
          <cell r="N4" t="str">
            <v>Value of Active Purchase Orders (PO) at Period End (2mth)</v>
          </cell>
          <cell r="O4" t="str">
            <v>Value of Active Purchase Orders (PO) at Period End (6mth)</v>
          </cell>
          <cell r="P4" t="str">
            <v>c:  Number of Active Outline Agreements at Period End</v>
          </cell>
          <cell r="Q4" t="str">
            <v>d:  Number of Contracts Closed Out Current Period.</v>
          </cell>
          <cell r="R4" t="str">
            <v>e. Value of Contracts Closed Out Current Period</v>
          </cell>
          <cell r="S4" t="str">
            <v>a:  Number of Active Invitation To Tender (ITT) at this Period End.</v>
          </cell>
          <cell r="T4" t="str">
            <v>b:  Number of Active Formal Source Evaluation Board (SEB).</v>
          </cell>
          <cell r="U4" t="str">
            <v>c:  Number of ITT Cases with Proposals under Evaluation.</v>
          </cell>
          <cell r="V4" t="str">
            <v>d: Number of PO's with Competition Issued this Period</v>
          </cell>
          <cell r="W4" t="str">
            <v>e: Total Value of PO's with Competition Issued this Period.</v>
          </cell>
          <cell r="X4" t="str">
            <v>f:  Percentage of All PO's  Issued this Period  (Competition)</v>
          </cell>
          <cell r="Y4" t="str">
            <v>g:  Percentage Value of All PO's Issued this Period (Competition)</v>
          </cell>
          <cell r="Z4" t="str">
            <v>h: Number of PO's with CDW Issued this Period</v>
          </cell>
          <cell r="AA4" t="str">
            <v>i: Total Value of PO's with CDW Issued this Period.</v>
          </cell>
          <cell r="AB4" t="str">
            <v>j:  Percentage of All PO's  Issued this Period  (CDW)</v>
          </cell>
          <cell r="AC4" t="str">
            <v>k:  Percentage Value of All PO's Issued this Period (CDW)</v>
          </cell>
          <cell r="AD4" t="str">
            <v>l: Number of PO's with CNA Issued this Period</v>
          </cell>
          <cell r="AE4" t="str">
            <v>m: Total Value of PO's with CNA Issued this Period.</v>
          </cell>
          <cell r="AF4" t="str">
            <v>n:  Percentage of All PO's  Issued this Period  (CNA)</v>
          </cell>
          <cell r="AG4" t="str">
            <v>o:  Percentage Value of All PO's Issued this Period (CNA)</v>
          </cell>
          <cell r="AH4" t="str">
            <v>p: Number of PO's with SVO Issued this Period</v>
          </cell>
          <cell r="AI4" t="str">
            <v>q: Total Value of PO's with SVO Issued this Period.</v>
          </cell>
          <cell r="AJ4" t="str">
            <v>r:  Percentage of All PO's  Issued this Period  (SVO)</v>
          </cell>
          <cell r="AK4" t="str">
            <v>s:  Percentage Value of All PO's Issued this Period (SVO)</v>
          </cell>
          <cell r="AN4" t="str">
            <v>p: Number of PO's with ERES Issued this Period</v>
          </cell>
          <cell r="AO4" t="str">
            <v>q: Total Value of PO's with ERES Issued this Period.</v>
          </cell>
          <cell r="AP4" t="str">
            <v>r:  Percentage of All PO's  Issued this Period  (ERES)</v>
          </cell>
          <cell r="AQ4" t="str">
            <v>s:  Percentage Value of All PO's Issued this Period (ERES)</v>
          </cell>
          <cell r="AR4" t="str">
            <v>a:  Number of Invoices Rejected Current Period.</v>
          </cell>
          <cell r="AS4" t="str">
            <v>b.  Aggregate value of invoices rejected current period</v>
          </cell>
          <cell r="AT4" t="str">
            <v>c:  Number of invoices Paid Current Period</v>
          </cell>
          <cell r="AU4" t="str">
            <v>d:  Value of Invoices Paid Current Period</v>
          </cell>
          <cell r="AV4" t="str">
            <v xml:space="preserve">d: Number of new vendors created current period </v>
          </cell>
          <cell r="AW4" t="str">
            <v>e: Number of Active vendors</v>
          </cell>
          <cell r="AX4" t="str">
            <v>a:  Total Number of Demander Purchase Order this Period</v>
          </cell>
          <cell r="AY4" t="str">
            <v>b:  Total value of Demander Purchase Order this Period</v>
          </cell>
          <cell r="AZ4" t="str">
            <v>c:  Total Number of Internet Orders this Period (lines)</v>
          </cell>
          <cell r="BA4" t="str">
            <v>d: Total value of Internet Orders this Period</v>
          </cell>
          <cell r="BB4" t="str">
            <v>e:  Number of Purchase Card transactions this Period</v>
          </cell>
          <cell r="BC4" t="str">
            <v>f:  Value of Purchase Card spend this Period</v>
          </cell>
          <cell r="BD4" t="str">
            <v>a:  Y03 - Goods (lines)</v>
          </cell>
          <cell r="BE4" t="str">
            <v>b:  Y04 - Services (lines)</v>
          </cell>
          <cell r="BF4" t="str">
            <v>c:  Number of Requisitions Rejected this Period (Y02, K02, L02)</v>
          </cell>
          <cell r="BG4" t="str">
            <v>d:   Total value of Requisitions Rejected this Period</v>
          </cell>
          <cell r="BH4" t="str">
            <v>e:  Y03 - Goods (value)</v>
          </cell>
          <cell r="BI4" t="str">
            <v>f:  Y04 - Services (value)</v>
          </cell>
          <cell r="BK4" t="str">
            <v>Total of Purchase Orders
(Number)</v>
          </cell>
          <cell r="BL4" t="str">
            <v>Total of Purchase Orders
(Value)</v>
          </cell>
          <cell r="BM4" t="str">
            <v>Comp, CNA, SVO and CDW Added Together
(Number)</v>
          </cell>
          <cell r="BN4" t="str">
            <v>Comp, CNA, SVO and CDW Added Together
(Value)</v>
          </cell>
          <cell r="BO4" t="str">
            <v>Number Check</v>
          </cell>
          <cell r="BP4" t="str">
            <v>Value Check</v>
          </cell>
        </row>
        <row r="5">
          <cell r="A5">
            <v>2</v>
          </cell>
          <cell r="C5" t="str">
            <v>Anne O'Pray</v>
          </cell>
          <cell r="D5">
            <v>537</v>
          </cell>
          <cell r="E5">
            <v>5343398.5199999996</v>
          </cell>
          <cell r="F5">
            <v>997</v>
          </cell>
          <cell r="G5">
            <v>4119487.8950000019</v>
          </cell>
          <cell r="H5">
            <v>2306</v>
          </cell>
          <cell r="I5">
            <v>75397229.749999985</v>
          </cell>
          <cell r="J5">
            <v>43</v>
          </cell>
          <cell r="K5">
            <v>85363.83</v>
          </cell>
          <cell r="L5">
            <v>382</v>
          </cell>
          <cell r="M5">
            <v>190</v>
          </cell>
          <cell r="N5">
            <v>1149410.9564159999</v>
          </cell>
          <cell r="O5">
            <v>476753.00641600008</v>
          </cell>
          <cell r="P5">
            <v>52</v>
          </cell>
          <cell r="Q5">
            <v>0</v>
          </cell>
          <cell r="S5">
            <v>8</v>
          </cell>
          <cell r="T5">
            <v>5</v>
          </cell>
          <cell r="U5">
            <v>12</v>
          </cell>
          <cell r="V5">
            <v>2190</v>
          </cell>
          <cell r="W5">
            <v>75088772.879999995</v>
          </cell>
          <cell r="X5">
            <v>0.94969644405897657</v>
          </cell>
          <cell r="Y5">
            <v>0.99590890976999069</v>
          </cell>
          <cell r="Z5">
            <v>26</v>
          </cell>
          <cell r="AA5">
            <v>125575.49</v>
          </cell>
          <cell r="AB5">
            <v>1.1274934952298352E-2</v>
          </cell>
          <cell r="AC5">
            <v>1.6655186194025919E-3</v>
          </cell>
          <cell r="AD5">
            <v>26</v>
          </cell>
          <cell r="AE5">
            <v>147963.35999999999</v>
          </cell>
          <cell r="AF5">
            <v>1.1274934952298352E-2</v>
          </cell>
          <cell r="AG5">
            <v>1.9624508816917111E-3</v>
          </cell>
          <cell r="AH5">
            <v>64</v>
          </cell>
          <cell r="AI5">
            <v>34918.019999999997</v>
          </cell>
          <cell r="AJ5">
            <v>2.7753686036426712E-2</v>
          </cell>
          <cell r="AK5">
            <v>4.6312072891510983E-4</v>
          </cell>
          <cell r="AN5">
            <v>0</v>
          </cell>
          <cell r="AO5">
            <v>0</v>
          </cell>
          <cell r="AP5">
            <v>0</v>
          </cell>
          <cell r="AQ5">
            <v>0</v>
          </cell>
          <cell r="AR5">
            <v>266</v>
          </cell>
          <cell r="AS5">
            <v>1333646.93</v>
          </cell>
          <cell r="AT5">
            <v>10807</v>
          </cell>
          <cell r="AU5">
            <v>83197476.680000007</v>
          </cell>
          <cell r="AV5">
            <v>28</v>
          </cell>
          <cell r="AW5">
            <v>1469</v>
          </cell>
          <cell r="AX5">
            <v>2279</v>
          </cell>
          <cell r="AY5">
            <v>2275328.19</v>
          </cell>
          <cell r="AZ5">
            <v>4984</v>
          </cell>
          <cell r="BA5">
            <v>93656.23</v>
          </cell>
          <cell r="BB5">
            <v>467</v>
          </cell>
          <cell r="BC5">
            <v>309318.08</v>
          </cell>
          <cell r="BD5">
            <v>34</v>
          </cell>
          <cell r="BE5">
            <v>38</v>
          </cell>
          <cell r="BF5">
            <v>454</v>
          </cell>
          <cell r="BG5">
            <v>8394502.2799999993</v>
          </cell>
          <cell r="BH5">
            <v>170288.88</v>
          </cell>
          <cell r="BI5">
            <v>745870.23</v>
          </cell>
          <cell r="BK5">
            <v>2306</v>
          </cell>
          <cell r="BL5">
            <v>75397229.749999985</v>
          </cell>
          <cell r="BM5">
            <v>2306</v>
          </cell>
          <cell r="BN5">
            <v>75397229.749999985</v>
          </cell>
          <cell r="BO5" t="str">
            <v>Number OK</v>
          </cell>
          <cell r="BP5" t="str">
            <v>Value OK</v>
          </cell>
          <cell r="BQ5" t="str">
            <v>Number Error</v>
          </cell>
          <cell r="BR5" t="str">
            <v>Value Error</v>
          </cell>
        </row>
        <row r="6">
          <cell r="A6">
            <v>3</v>
          </cell>
          <cell r="C6" t="str">
            <v>Dave Harris</v>
          </cell>
          <cell r="D6">
            <v>53</v>
          </cell>
          <cell r="E6">
            <v>16303076.869999999</v>
          </cell>
          <cell r="F6">
            <v>114</v>
          </cell>
          <cell r="G6">
            <v>3021518.8</v>
          </cell>
          <cell r="H6">
            <v>50</v>
          </cell>
          <cell r="I6">
            <v>891245.25</v>
          </cell>
          <cell r="J6">
            <v>4</v>
          </cell>
          <cell r="K6">
            <v>15000</v>
          </cell>
          <cell r="L6">
            <v>11</v>
          </cell>
          <cell r="M6">
            <v>5</v>
          </cell>
          <cell r="N6">
            <v>99211.95</v>
          </cell>
          <cell r="O6">
            <v>41054.239999999998</v>
          </cell>
          <cell r="P6">
            <v>144</v>
          </cell>
          <cell r="Q6">
            <v>0</v>
          </cell>
          <cell r="S6">
            <v>9</v>
          </cell>
          <cell r="T6">
            <v>4</v>
          </cell>
          <cell r="U6">
            <v>1</v>
          </cell>
          <cell r="V6">
            <v>42</v>
          </cell>
          <cell r="W6">
            <v>717133.98</v>
          </cell>
          <cell r="X6">
            <v>0.84</v>
          </cell>
          <cell r="Y6">
            <v>0.80464269515040887</v>
          </cell>
          <cell r="Z6">
            <v>3</v>
          </cell>
          <cell r="AA6">
            <v>65036</v>
          </cell>
          <cell r="AB6">
            <v>0.06</v>
          </cell>
          <cell r="AC6">
            <v>7.2972057915596189E-2</v>
          </cell>
          <cell r="AD6">
            <v>1</v>
          </cell>
          <cell r="AE6">
            <v>102800</v>
          </cell>
          <cell r="AF6">
            <v>0.02</v>
          </cell>
          <cell r="AG6">
            <v>0.115344233251173</v>
          </cell>
          <cell r="AH6">
            <v>4</v>
          </cell>
          <cell r="AI6">
            <v>6275.27</v>
          </cell>
          <cell r="AJ6">
            <v>0.08</v>
          </cell>
          <cell r="AK6">
            <v>7.0410136828218724E-3</v>
          </cell>
          <cell r="AN6">
            <v>7</v>
          </cell>
          <cell r="AO6">
            <v>2543710.31</v>
          </cell>
          <cell r="AP6">
            <v>0.14000000000000001</v>
          </cell>
          <cell r="AQ6">
            <v>2.8541081256814551</v>
          </cell>
          <cell r="AY6" t="str">
            <v>Corp Exp:</v>
          </cell>
          <cell r="AZ6">
            <v>4851</v>
          </cell>
          <cell r="BA6">
            <v>91420</v>
          </cell>
          <cell r="BK6">
            <v>50</v>
          </cell>
          <cell r="BL6">
            <v>891245.25</v>
          </cell>
          <cell r="BM6">
            <v>57</v>
          </cell>
          <cell r="BN6">
            <v>3434955.56</v>
          </cell>
          <cell r="BO6" t="str">
            <v>Number Error</v>
          </cell>
          <cell r="BP6" t="str">
            <v>Value Error</v>
          </cell>
          <cell r="BQ6" t="str">
            <v>Number Error</v>
          </cell>
          <cell r="BR6" t="str">
            <v>Value Error</v>
          </cell>
        </row>
        <row r="7">
          <cell r="A7">
            <v>4</v>
          </cell>
          <cell r="C7" t="str">
            <v>Mike Hall - Equipment &amp; Systems</v>
          </cell>
          <cell r="D7">
            <v>25</v>
          </cell>
          <cell r="E7">
            <v>7322724.71</v>
          </cell>
          <cell r="F7">
            <v>10</v>
          </cell>
          <cell r="G7">
            <v>1566293.49</v>
          </cell>
          <cell r="H7">
            <v>8</v>
          </cell>
          <cell r="I7">
            <v>508827.49</v>
          </cell>
          <cell r="J7">
            <v>3</v>
          </cell>
          <cell r="K7">
            <v>43250</v>
          </cell>
          <cell r="L7">
            <v>2</v>
          </cell>
          <cell r="M7">
            <v>2</v>
          </cell>
          <cell r="N7">
            <v>47125.14</v>
          </cell>
          <cell r="O7">
            <v>47125.14</v>
          </cell>
          <cell r="P7">
            <v>1</v>
          </cell>
          <cell r="Q7">
            <v>0</v>
          </cell>
          <cell r="S7">
            <v>5</v>
          </cell>
          <cell r="T7">
            <v>0</v>
          </cell>
          <cell r="U7">
            <v>7</v>
          </cell>
          <cell r="V7">
            <v>4</v>
          </cell>
          <cell r="W7">
            <v>353736.7</v>
          </cell>
          <cell r="X7">
            <v>0.5</v>
          </cell>
          <cell r="Y7">
            <v>0.69519966383891718</v>
          </cell>
          <cell r="Z7">
            <v>1</v>
          </cell>
          <cell r="AA7">
            <v>22863</v>
          </cell>
          <cell r="AB7">
            <v>0.125</v>
          </cell>
          <cell r="AC7">
            <v>4.4932713835881787E-2</v>
          </cell>
          <cell r="AD7">
            <v>3</v>
          </cell>
          <cell r="AE7">
            <v>132227.79</v>
          </cell>
          <cell r="AF7">
            <v>0.375</v>
          </cell>
          <cell r="AG7">
            <v>0.25986762232520105</v>
          </cell>
          <cell r="AH7">
            <v>0</v>
          </cell>
          <cell r="AI7">
            <v>0</v>
          </cell>
          <cell r="AJ7">
            <v>0</v>
          </cell>
          <cell r="AK7">
            <v>0</v>
          </cell>
          <cell r="AN7">
            <v>0</v>
          </cell>
          <cell r="AO7">
            <v>0</v>
          </cell>
          <cell r="AP7">
            <v>0</v>
          </cell>
          <cell r="AQ7">
            <v>0</v>
          </cell>
          <cell r="AY7" t="str">
            <v>ECPO:</v>
          </cell>
          <cell r="AZ7">
            <v>133</v>
          </cell>
          <cell r="BA7">
            <v>2236.23</v>
          </cell>
          <cell r="BK7">
            <v>8</v>
          </cell>
          <cell r="BL7">
            <v>508827.49</v>
          </cell>
          <cell r="BM7">
            <v>8</v>
          </cell>
          <cell r="BN7">
            <v>508827.49</v>
          </cell>
          <cell r="BO7" t="str">
            <v>Number OK</v>
          </cell>
          <cell r="BP7" t="str">
            <v>Value OK</v>
          </cell>
          <cell r="BQ7" t="str">
            <v>Number Error</v>
          </cell>
          <cell r="BR7" t="str">
            <v>Value Error</v>
          </cell>
        </row>
        <row r="8">
          <cell r="A8">
            <v>5</v>
          </cell>
          <cell r="C8" t="str">
            <v>David Brown</v>
          </cell>
          <cell r="D8">
            <v>28</v>
          </cell>
          <cell r="E8">
            <v>29593219.34</v>
          </cell>
          <cell r="F8">
            <v>17</v>
          </cell>
          <cell r="G8">
            <v>102454099.44999997</v>
          </cell>
          <cell r="H8">
            <v>6</v>
          </cell>
          <cell r="I8">
            <v>122359559.56999999</v>
          </cell>
          <cell r="J8">
            <v>99</v>
          </cell>
          <cell r="K8">
            <v>3711477</v>
          </cell>
          <cell r="L8">
            <v>6</v>
          </cell>
          <cell r="M8">
            <v>3</v>
          </cell>
          <cell r="N8">
            <v>21177.11</v>
          </cell>
          <cell r="O8">
            <v>9125.0499999999993</v>
          </cell>
          <cell r="P8">
            <v>34</v>
          </cell>
          <cell r="Q8">
            <v>0</v>
          </cell>
          <cell r="S8">
            <v>11</v>
          </cell>
          <cell r="T8">
            <v>3</v>
          </cell>
          <cell r="U8">
            <v>0</v>
          </cell>
          <cell r="V8">
            <v>5</v>
          </cell>
          <cell r="W8">
            <v>122346855.33</v>
          </cell>
          <cell r="X8">
            <v>0.83333333333333337</v>
          </cell>
          <cell r="Y8">
            <v>0.99989617288551347</v>
          </cell>
          <cell r="Z8">
            <v>1</v>
          </cell>
          <cell r="AA8">
            <v>12704.24</v>
          </cell>
          <cell r="AB8">
            <v>0.16666666666666666</v>
          </cell>
          <cell r="AC8">
            <v>1.0382711448656451E-4</v>
          </cell>
          <cell r="AD8">
            <v>0</v>
          </cell>
          <cell r="AE8">
            <v>0</v>
          </cell>
          <cell r="AF8">
            <v>0</v>
          </cell>
          <cell r="AG8">
            <v>0</v>
          </cell>
          <cell r="AH8">
            <v>0</v>
          </cell>
          <cell r="AI8">
            <v>0</v>
          </cell>
          <cell r="AJ8">
            <v>0</v>
          </cell>
          <cell r="AK8">
            <v>0</v>
          </cell>
          <cell r="AN8">
            <v>0</v>
          </cell>
          <cell r="AO8">
            <v>0</v>
          </cell>
          <cell r="AP8">
            <v>0</v>
          </cell>
          <cell r="AQ8">
            <v>0</v>
          </cell>
          <cell r="BK8">
            <v>6</v>
          </cell>
          <cell r="BL8">
            <v>122359559.56999999</v>
          </cell>
          <cell r="BM8">
            <v>6</v>
          </cell>
          <cell r="BN8">
            <v>122359559.56999999</v>
          </cell>
          <cell r="BO8" t="str">
            <v>Number OK</v>
          </cell>
          <cell r="BP8" t="str">
            <v>Value OK</v>
          </cell>
          <cell r="BQ8" t="str">
            <v>Number Error</v>
          </cell>
          <cell r="BR8" t="str">
            <v>Value Error</v>
          </cell>
        </row>
        <row r="9">
          <cell r="A9">
            <v>6</v>
          </cell>
          <cell r="C9" t="str">
            <v>Edwin Bond</v>
          </cell>
          <cell r="D9">
            <v>16</v>
          </cell>
          <cell r="E9">
            <v>35178382</v>
          </cell>
          <cell r="F9">
            <v>20</v>
          </cell>
          <cell r="G9">
            <v>4112708.4</v>
          </cell>
          <cell r="H9">
            <v>10</v>
          </cell>
          <cell r="I9">
            <v>9097001.4100000001</v>
          </cell>
          <cell r="L9">
            <v>15</v>
          </cell>
          <cell r="M9">
            <v>13</v>
          </cell>
          <cell r="N9">
            <v>175516.34</v>
          </cell>
          <cell r="O9">
            <v>60181.25</v>
          </cell>
          <cell r="P9">
            <v>14</v>
          </cell>
          <cell r="V9">
            <v>10</v>
          </cell>
          <cell r="W9">
            <v>9097001.4100000001</v>
          </cell>
          <cell r="X9">
            <v>1</v>
          </cell>
          <cell r="Y9">
            <v>1</v>
          </cell>
          <cell r="Z9">
            <v>0</v>
          </cell>
          <cell r="AA9">
            <v>0</v>
          </cell>
          <cell r="AB9">
            <v>0</v>
          </cell>
          <cell r="AC9">
            <v>0</v>
          </cell>
          <cell r="AD9">
            <v>0</v>
          </cell>
          <cell r="AE9">
            <v>0</v>
          </cell>
          <cell r="AF9">
            <v>0</v>
          </cell>
          <cell r="AG9">
            <v>0</v>
          </cell>
          <cell r="AH9">
            <v>0</v>
          </cell>
          <cell r="AI9">
            <v>0</v>
          </cell>
          <cell r="AJ9">
            <v>0</v>
          </cell>
          <cell r="AK9">
            <v>0</v>
          </cell>
          <cell r="AN9">
            <v>0</v>
          </cell>
          <cell r="AO9">
            <v>0</v>
          </cell>
          <cell r="AP9">
            <v>0</v>
          </cell>
          <cell r="AQ9">
            <v>0</v>
          </cell>
          <cell r="BK9">
            <v>10</v>
          </cell>
          <cell r="BL9">
            <v>9097001.4100000001</v>
          </cell>
          <cell r="BM9">
            <v>10</v>
          </cell>
          <cell r="BN9">
            <v>9097001.4100000001</v>
          </cell>
          <cell r="BO9" t="str">
            <v>Number OK</v>
          </cell>
          <cell r="BP9" t="str">
            <v>Value OK</v>
          </cell>
          <cell r="BQ9" t="str">
            <v>Number Error</v>
          </cell>
          <cell r="BR9" t="str">
            <v>Value Error</v>
          </cell>
        </row>
        <row r="10">
          <cell r="A10">
            <v>7</v>
          </cell>
          <cell r="C10" t="str">
            <v>Jim Burnell</v>
          </cell>
          <cell r="D10">
            <v>59</v>
          </cell>
          <cell r="E10">
            <v>17841778.289999999</v>
          </cell>
          <cell r="F10">
            <v>71</v>
          </cell>
          <cell r="G10">
            <v>4329444.99</v>
          </cell>
          <cell r="H10">
            <v>41</v>
          </cell>
          <cell r="I10">
            <v>1893294.16</v>
          </cell>
          <cell r="L10">
            <v>115</v>
          </cell>
          <cell r="M10">
            <v>66</v>
          </cell>
          <cell r="N10">
            <v>893813</v>
          </cell>
          <cell r="O10">
            <v>461228.24</v>
          </cell>
          <cell r="P10">
            <v>27</v>
          </cell>
          <cell r="V10">
            <v>35</v>
          </cell>
          <cell r="W10">
            <v>1821939.16</v>
          </cell>
          <cell r="X10">
            <v>0.85365853658536583</v>
          </cell>
          <cell r="Y10">
            <v>0.96231172022418321</v>
          </cell>
          <cell r="Z10">
            <v>4</v>
          </cell>
          <cell r="AA10">
            <v>34625</v>
          </cell>
          <cell r="AB10">
            <v>9.7560975609756101E-2</v>
          </cell>
          <cell r="AC10">
            <v>1.8288230498740884E-2</v>
          </cell>
          <cell r="AD10">
            <v>2</v>
          </cell>
          <cell r="AE10">
            <v>36730</v>
          </cell>
          <cell r="AF10">
            <v>4.878048780487805E-2</v>
          </cell>
          <cell r="AG10">
            <v>1.9400049277075889E-2</v>
          </cell>
          <cell r="AH10">
            <v>0</v>
          </cell>
          <cell r="AI10">
            <v>0</v>
          </cell>
          <cell r="AJ10">
            <v>0</v>
          </cell>
          <cell r="AK10">
            <v>0</v>
          </cell>
          <cell r="AN10">
            <v>0</v>
          </cell>
          <cell r="AO10">
            <v>0</v>
          </cell>
          <cell r="AP10">
            <v>0</v>
          </cell>
          <cell r="AQ10">
            <v>0</v>
          </cell>
          <cell r="BK10">
            <v>41</v>
          </cell>
          <cell r="BL10">
            <v>1893294.16</v>
          </cell>
          <cell r="BM10">
            <v>41</v>
          </cell>
          <cell r="BN10">
            <v>1893294.16</v>
          </cell>
          <cell r="BO10" t="str">
            <v>Number OK</v>
          </cell>
          <cell r="BP10" t="str">
            <v>Value OK</v>
          </cell>
          <cell r="BQ10" t="str">
            <v>Number Error</v>
          </cell>
          <cell r="BR10" t="str">
            <v>Value Error</v>
          </cell>
        </row>
        <row r="11">
          <cell r="A11">
            <v>8</v>
          </cell>
          <cell r="C11" t="str">
            <v>Kathryn McCloghrie</v>
          </cell>
          <cell r="D11">
            <v>5</v>
          </cell>
          <cell r="E11">
            <v>3982883.1</v>
          </cell>
          <cell r="F11">
            <v>1</v>
          </cell>
          <cell r="G11">
            <v>40000</v>
          </cell>
          <cell r="H11">
            <v>0</v>
          </cell>
          <cell r="I11">
            <v>0</v>
          </cell>
          <cell r="J11">
            <v>0</v>
          </cell>
          <cell r="K11">
            <v>0</v>
          </cell>
          <cell r="L11">
            <v>7</v>
          </cell>
          <cell r="M11">
            <v>1</v>
          </cell>
          <cell r="N11">
            <v>649141.9706</v>
          </cell>
          <cell r="O11">
            <v>0</v>
          </cell>
          <cell r="P11">
            <v>0</v>
          </cell>
          <cell r="Q11">
            <v>0</v>
          </cell>
          <cell r="S11">
            <v>4</v>
          </cell>
          <cell r="T11">
            <v>1</v>
          </cell>
          <cell r="U11">
            <v>4</v>
          </cell>
          <cell r="V11">
            <v>0</v>
          </cell>
          <cell r="W11">
            <v>0</v>
          </cell>
          <cell r="X11" t="e">
            <v>#DIV/0!</v>
          </cell>
          <cell r="Y11" t="e">
            <v>#DIV/0!</v>
          </cell>
          <cell r="Z11">
            <v>0</v>
          </cell>
          <cell r="AA11">
            <v>0</v>
          </cell>
          <cell r="AB11" t="e">
            <v>#DIV/0!</v>
          </cell>
          <cell r="AC11" t="e">
            <v>#DIV/0!</v>
          </cell>
          <cell r="AD11">
            <v>0</v>
          </cell>
          <cell r="AE11">
            <v>0</v>
          </cell>
          <cell r="AF11" t="e">
            <v>#DIV/0!</v>
          </cell>
          <cell r="AG11" t="e">
            <v>#DIV/0!</v>
          </cell>
          <cell r="AH11">
            <v>0</v>
          </cell>
          <cell r="AI11">
            <v>0</v>
          </cell>
          <cell r="AJ11" t="e">
            <v>#DIV/0!</v>
          </cell>
          <cell r="AK11" t="e">
            <v>#DIV/0!</v>
          </cell>
          <cell r="AN11">
            <v>0</v>
          </cell>
          <cell r="AO11">
            <v>0</v>
          </cell>
          <cell r="AP11" t="e">
            <v>#DIV/0!</v>
          </cell>
          <cell r="AQ11" t="e">
            <v>#DIV/0!</v>
          </cell>
          <cell r="BK11">
            <v>0</v>
          </cell>
          <cell r="BL11">
            <v>0</v>
          </cell>
          <cell r="BM11">
            <v>0</v>
          </cell>
          <cell r="BN11">
            <v>0</v>
          </cell>
          <cell r="BO11" t="str">
            <v>Number OK</v>
          </cell>
          <cell r="BP11" t="str">
            <v>Value OK</v>
          </cell>
          <cell r="BQ11" t="str">
            <v>Number Error</v>
          </cell>
          <cell r="BR11" t="str">
            <v>Value Error</v>
          </cell>
        </row>
        <row r="12">
          <cell r="A12">
            <v>9</v>
          </cell>
          <cell r="C12" t="str">
            <v>Mike Hall - INS Procurement</v>
          </cell>
          <cell r="D12">
            <v>3</v>
          </cell>
          <cell r="E12">
            <v>31791.75</v>
          </cell>
          <cell r="F12">
            <v>5</v>
          </cell>
          <cell r="G12">
            <v>72730.75</v>
          </cell>
          <cell r="H12">
            <v>17</v>
          </cell>
          <cell r="I12">
            <v>1757267.65</v>
          </cell>
          <cell r="J12">
            <v>16</v>
          </cell>
          <cell r="K12">
            <v>1185623</v>
          </cell>
          <cell r="L12">
            <v>11</v>
          </cell>
          <cell r="M12">
            <v>8</v>
          </cell>
          <cell r="N12">
            <v>21355.524927999999</v>
          </cell>
          <cell r="O12">
            <v>17879.11</v>
          </cell>
          <cell r="P12">
            <v>41</v>
          </cell>
          <cell r="Q12">
            <v>1</v>
          </cell>
          <cell r="S12">
            <v>0</v>
          </cell>
          <cell r="T12">
            <v>0</v>
          </cell>
          <cell r="U12">
            <v>4</v>
          </cell>
          <cell r="V12">
            <v>8</v>
          </cell>
          <cell r="W12">
            <v>472258.7</v>
          </cell>
          <cell r="X12">
            <v>0.47058823529411764</v>
          </cell>
          <cell r="Y12">
            <v>0.26874602739087583</v>
          </cell>
          <cell r="Z12">
            <v>2</v>
          </cell>
          <cell r="AA12">
            <v>59400</v>
          </cell>
          <cell r="AB12">
            <v>0.11764705882352941</v>
          </cell>
          <cell r="AC12">
            <v>3.3802477385843868E-2</v>
          </cell>
          <cell r="AD12">
            <v>7</v>
          </cell>
          <cell r="AE12">
            <v>1225608.95</v>
          </cell>
          <cell r="AF12">
            <v>0.41176470588235292</v>
          </cell>
          <cell r="AG12">
            <v>0.69745149522328032</v>
          </cell>
          <cell r="AH12">
            <v>0</v>
          </cell>
          <cell r="AI12">
            <v>0</v>
          </cell>
          <cell r="AJ12">
            <v>0</v>
          </cell>
          <cell r="AK12">
            <v>0</v>
          </cell>
          <cell r="AN12">
            <v>6</v>
          </cell>
          <cell r="AO12">
            <v>4383401.54</v>
          </cell>
          <cell r="AP12">
            <v>0.35294117647058826</v>
          </cell>
          <cell r="AQ12">
            <v>2.4944416065475288</v>
          </cell>
          <cell r="BK12">
            <v>17</v>
          </cell>
          <cell r="BL12">
            <v>1757267.65</v>
          </cell>
          <cell r="BM12">
            <v>23</v>
          </cell>
          <cell r="BN12">
            <v>6140669.1899999995</v>
          </cell>
          <cell r="BO12" t="str">
            <v>Number Error</v>
          </cell>
          <cell r="BP12" t="str">
            <v>Value Error</v>
          </cell>
          <cell r="BQ12" t="str">
            <v>Number Error</v>
          </cell>
          <cell r="BR12" t="str">
            <v>Value Error</v>
          </cell>
        </row>
        <row r="13">
          <cell r="A13">
            <v>10</v>
          </cell>
          <cell r="C13" t="str">
            <v>Nick Welch</v>
          </cell>
          <cell r="D13">
            <v>18</v>
          </cell>
          <cell r="E13">
            <v>281938.65000000002</v>
          </cell>
          <cell r="F13">
            <v>78</v>
          </cell>
          <cell r="G13">
            <v>765632.77</v>
          </cell>
          <cell r="H13">
            <v>90</v>
          </cell>
          <cell r="I13">
            <v>1918700.56</v>
          </cell>
          <cell r="J13">
            <v>52</v>
          </cell>
          <cell r="K13">
            <v>581270</v>
          </cell>
          <cell r="L13">
            <v>120</v>
          </cell>
          <cell r="M13">
            <v>72</v>
          </cell>
          <cell r="N13">
            <v>356609.54</v>
          </cell>
          <cell r="O13">
            <v>260791.35</v>
          </cell>
          <cell r="P13">
            <v>2</v>
          </cell>
          <cell r="Q13">
            <v>0</v>
          </cell>
          <cell r="S13">
            <v>2</v>
          </cell>
          <cell r="T13">
            <v>0</v>
          </cell>
          <cell r="U13">
            <v>4</v>
          </cell>
          <cell r="V13">
            <v>53</v>
          </cell>
          <cell r="W13">
            <v>1868761.86</v>
          </cell>
          <cell r="X13">
            <v>0.58888888888888891</v>
          </cell>
          <cell r="Y13">
            <v>0.97397264531991379</v>
          </cell>
          <cell r="Z13">
            <v>3</v>
          </cell>
          <cell r="AA13">
            <v>31150</v>
          </cell>
          <cell r="AB13">
            <v>3.3333333333333333E-2</v>
          </cell>
          <cell r="AC13">
            <v>1.6234946009501348E-2</v>
          </cell>
          <cell r="AD13">
            <v>1</v>
          </cell>
          <cell r="AE13">
            <v>2448</v>
          </cell>
          <cell r="AF13">
            <v>1.1111111111111112E-2</v>
          </cell>
          <cell r="AG13">
            <v>1.2758634937803947E-3</v>
          </cell>
          <cell r="AH13">
            <v>33</v>
          </cell>
          <cell r="AI13">
            <v>16340.7</v>
          </cell>
          <cell r="AJ13">
            <v>0.36666666666666664</v>
          </cell>
          <cell r="AK13">
            <v>8.5165451768044517E-3</v>
          </cell>
          <cell r="AN13">
            <v>0</v>
          </cell>
          <cell r="AO13">
            <v>0</v>
          </cell>
          <cell r="AP13">
            <v>0</v>
          </cell>
          <cell r="AQ13">
            <v>0</v>
          </cell>
          <cell r="BK13" t="e">
            <v>#REF!</v>
          </cell>
          <cell r="BL13" t="e">
            <v>#REF!</v>
          </cell>
          <cell r="BM13" t="e">
            <v>#REF!</v>
          </cell>
          <cell r="BN13" t="e">
            <v>#REF!</v>
          </cell>
          <cell r="BO13" t="e">
            <v>#REF!</v>
          </cell>
          <cell r="BP13" t="e">
            <v>#REF!</v>
          </cell>
          <cell r="BQ13" t="str">
            <v>Number Error</v>
          </cell>
          <cell r="BR13" t="str">
            <v>Value Error</v>
          </cell>
        </row>
        <row r="14">
          <cell r="A14">
            <v>11</v>
          </cell>
          <cell r="C14" t="str">
            <v>Peter Caldow</v>
          </cell>
          <cell r="D14">
            <v>73</v>
          </cell>
          <cell r="E14">
            <v>17231676.079999991</v>
          </cell>
          <cell r="F14">
            <v>219</v>
          </cell>
          <cell r="G14">
            <v>35758215.199999988</v>
          </cell>
          <cell r="H14">
            <v>190</v>
          </cell>
          <cell r="I14">
            <v>22850206.100000001</v>
          </cell>
          <cell r="L14">
            <v>223</v>
          </cell>
          <cell r="M14">
            <v>148</v>
          </cell>
          <cell r="N14">
            <v>3073094.19</v>
          </cell>
          <cell r="O14">
            <v>2216508.2799999998</v>
          </cell>
          <cell r="P14">
            <v>35</v>
          </cell>
          <cell r="V14">
            <v>149</v>
          </cell>
          <cell r="W14">
            <v>13354536.77</v>
          </cell>
          <cell r="X14">
            <v>0.78421052631578947</v>
          </cell>
          <cell r="Y14">
            <v>0.58443835086459017</v>
          </cell>
          <cell r="Z14">
            <v>1</v>
          </cell>
          <cell r="AA14">
            <v>59475</v>
          </cell>
          <cell r="AB14">
            <v>5.263157894736842E-3</v>
          </cell>
          <cell r="AC14">
            <v>2.6028211623001507E-3</v>
          </cell>
          <cell r="AD14">
            <v>40</v>
          </cell>
          <cell r="AE14">
            <v>9436194.3300000001</v>
          </cell>
          <cell r="AF14">
            <v>0.21052631578947367</v>
          </cell>
          <cell r="AG14">
            <v>0.41295882797310957</v>
          </cell>
          <cell r="AH14">
            <v>0</v>
          </cell>
          <cell r="AI14">
            <v>0</v>
          </cell>
          <cell r="AJ14">
            <v>0</v>
          </cell>
          <cell r="AK14">
            <v>0</v>
          </cell>
          <cell r="AN14">
            <v>0</v>
          </cell>
          <cell r="AO14">
            <v>0</v>
          </cell>
          <cell r="AP14">
            <v>0</v>
          </cell>
          <cell r="AQ14">
            <v>0</v>
          </cell>
          <cell r="BK14">
            <v>190</v>
          </cell>
          <cell r="BL14">
            <v>22850206.100000001</v>
          </cell>
          <cell r="BM14">
            <v>190</v>
          </cell>
          <cell r="BN14">
            <v>22850206.100000001</v>
          </cell>
          <cell r="BO14" t="str">
            <v>Number OK</v>
          </cell>
          <cell r="BP14" t="str">
            <v>Value OK</v>
          </cell>
          <cell r="BQ14" t="str">
            <v>Number Error</v>
          </cell>
          <cell r="BR14" t="str">
            <v>Value Error</v>
          </cell>
        </row>
        <row r="15">
          <cell r="A15">
            <v>12</v>
          </cell>
          <cell r="C15" t="str">
            <v>Reg Haslam - Corporate Contracts</v>
          </cell>
          <cell r="D15">
            <v>18</v>
          </cell>
          <cell r="E15">
            <v>281938.65000000002</v>
          </cell>
          <cell r="F15">
            <v>78</v>
          </cell>
          <cell r="G15">
            <v>765632.77</v>
          </cell>
          <cell r="H15">
            <v>90</v>
          </cell>
          <cell r="I15">
            <v>1918700.56</v>
          </cell>
          <cell r="J15">
            <v>52</v>
          </cell>
          <cell r="K15">
            <v>581270</v>
          </cell>
          <cell r="L15">
            <v>120</v>
          </cell>
          <cell r="M15">
            <v>72</v>
          </cell>
          <cell r="N15">
            <v>356609.54</v>
          </cell>
          <cell r="O15">
            <v>260791.35</v>
          </cell>
          <cell r="P15">
            <v>2</v>
          </cell>
          <cell r="Q15">
            <v>0</v>
          </cell>
          <cell r="S15">
            <v>2</v>
          </cell>
          <cell r="T15">
            <v>0</v>
          </cell>
          <cell r="U15">
            <v>4</v>
          </cell>
          <cell r="V15">
            <v>53</v>
          </cell>
          <cell r="W15">
            <v>1868761.86</v>
          </cell>
          <cell r="X15">
            <v>0.58888888888888891</v>
          </cell>
          <cell r="Y15">
            <v>0.97397264531991379</v>
          </cell>
          <cell r="Z15">
            <v>3</v>
          </cell>
          <cell r="AA15">
            <v>31150</v>
          </cell>
          <cell r="AB15">
            <v>3.3333333333333333E-2</v>
          </cell>
          <cell r="AC15">
            <v>1.6234946009501348E-2</v>
          </cell>
          <cell r="AD15">
            <v>1</v>
          </cell>
          <cell r="AE15">
            <v>2448</v>
          </cell>
          <cell r="AF15">
            <v>1.1111111111111112E-2</v>
          </cell>
          <cell r="AG15">
            <v>1.2758634937803947E-3</v>
          </cell>
          <cell r="AH15">
            <v>33</v>
          </cell>
          <cell r="AI15">
            <v>16340.7</v>
          </cell>
          <cell r="AJ15">
            <v>0.36666666666666664</v>
          </cell>
          <cell r="AK15">
            <v>8.5165451768044517E-3</v>
          </cell>
          <cell r="AN15">
            <v>0</v>
          </cell>
          <cell r="AO15">
            <v>0</v>
          </cell>
          <cell r="AP15">
            <v>0</v>
          </cell>
          <cell r="AQ15">
            <v>0</v>
          </cell>
          <cell r="BK15">
            <v>90</v>
          </cell>
          <cell r="BL15">
            <v>1918700.56</v>
          </cell>
          <cell r="BM15">
            <v>90</v>
          </cell>
          <cell r="BN15">
            <v>1918700.56</v>
          </cell>
          <cell r="BO15" t="str">
            <v>Number OK</v>
          </cell>
          <cell r="BP15" t="str">
            <v>Value OK</v>
          </cell>
          <cell r="BQ15" t="str">
            <v>Number Error</v>
          </cell>
          <cell r="BR15" t="str">
            <v>Value Error</v>
          </cell>
        </row>
        <row r="16">
          <cell r="A16">
            <v>13</v>
          </cell>
          <cell r="C16" t="str">
            <v>Reg Haslam - IT Procurement</v>
          </cell>
          <cell r="D16">
            <v>32</v>
          </cell>
          <cell r="E16">
            <v>3009809.82</v>
          </cell>
          <cell r="F16">
            <v>50</v>
          </cell>
          <cell r="G16">
            <v>11617302.6</v>
          </cell>
          <cell r="H16">
            <v>39</v>
          </cell>
          <cell r="I16">
            <v>10162598.030000001</v>
          </cell>
          <cell r="L16">
            <v>26</v>
          </cell>
          <cell r="M16">
            <v>10</v>
          </cell>
          <cell r="N16">
            <v>134937.85</v>
          </cell>
          <cell r="O16">
            <v>71751.05</v>
          </cell>
          <cell r="P16">
            <v>38</v>
          </cell>
          <cell r="V16">
            <v>23</v>
          </cell>
          <cell r="W16">
            <v>9584194.0500000007</v>
          </cell>
          <cell r="X16">
            <v>0.58974358974358976</v>
          </cell>
          <cell r="Y16">
            <v>0.94308502822875107</v>
          </cell>
          <cell r="Z16">
            <v>3</v>
          </cell>
          <cell r="AA16">
            <v>5737</v>
          </cell>
          <cell r="AB16">
            <v>7.6923076923076927E-2</v>
          </cell>
          <cell r="AC16">
            <v>5.6452099975462663E-4</v>
          </cell>
          <cell r="AD16">
            <v>10</v>
          </cell>
          <cell r="AE16">
            <v>571731.98</v>
          </cell>
          <cell r="AF16">
            <v>0.25641025641025639</v>
          </cell>
          <cell r="AG16">
            <v>5.6258446738938851E-2</v>
          </cell>
          <cell r="AH16">
            <v>3</v>
          </cell>
          <cell r="AI16">
            <v>935</v>
          </cell>
          <cell r="AJ16">
            <v>7.6923076923076927E-2</v>
          </cell>
          <cell r="AK16">
            <v>9.2004032555442902E-5</v>
          </cell>
          <cell r="AN16">
            <v>0</v>
          </cell>
          <cell r="AO16">
            <v>0</v>
          </cell>
          <cell r="AP16">
            <v>0</v>
          </cell>
          <cell r="AQ16">
            <v>0</v>
          </cell>
          <cell r="BK16">
            <v>39</v>
          </cell>
          <cell r="BL16">
            <v>10162598.030000001</v>
          </cell>
          <cell r="BM16">
            <v>39</v>
          </cell>
          <cell r="BN16">
            <v>10162598.030000001</v>
          </cell>
          <cell r="BO16" t="str">
            <v>Number OK</v>
          </cell>
          <cell r="BP16" t="str">
            <v>Value OK</v>
          </cell>
          <cell r="BQ16" t="str">
            <v>Number Error</v>
          </cell>
          <cell r="BR16" t="str">
            <v>Value Error</v>
          </cell>
        </row>
        <row r="17">
          <cell r="A17">
            <v>14</v>
          </cell>
          <cell r="C17" t="str">
            <v>Rob McGarel</v>
          </cell>
          <cell r="BK17">
            <v>0</v>
          </cell>
          <cell r="BL17">
            <v>0</v>
          </cell>
          <cell r="BM17">
            <v>0</v>
          </cell>
          <cell r="BN17">
            <v>0</v>
          </cell>
          <cell r="BO17" t="str">
            <v>Number OK</v>
          </cell>
          <cell r="BP17" t="str">
            <v>Value OK</v>
          </cell>
          <cell r="BQ17" t="str">
            <v>Number Error</v>
          </cell>
          <cell r="BR17" t="str">
            <v>Value Error</v>
          </cell>
        </row>
        <row r="18">
          <cell r="A18">
            <v>15</v>
          </cell>
          <cell r="C18">
            <v>0</v>
          </cell>
          <cell r="BK18">
            <v>0</v>
          </cell>
          <cell r="BL18">
            <v>0</v>
          </cell>
          <cell r="BM18">
            <v>0</v>
          </cell>
          <cell r="BN18">
            <v>0</v>
          </cell>
          <cell r="BO18" t="str">
            <v>Number OK</v>
          </cell>
          <cell r="BP18" t="str">
            <v>Value OK</v>
          </cell>
          <cell r="BQ18" t="str">
            <v>Number Error</v>
          </cell>
          <cell r="BR18" t="str">
            <v>Value Error</v>
          </cell>
        </row>
        <row r="19">
          <cell r="A19">
            <v>16</v>
          </cell>
          <cell r="C19">
            <v>0</v>
          </cell>
          <cell r="BK19">
            <v>0</v>
          </cell>
          <cell r="BL19">
            <v>0</v>
          </cell>
          <cell r="BM19">
            <v>0</v>
          </cell>
          <cell r="BN19">
            <v>0</v>
          </cell>
          <cell r="BO19" t="str">
            <v>Number OK</v>
          </cell>
          <cell r="BP19" t="str">
            <v>Value OK</v>
          </cell>
          <cell r="BQ19" t="str">
            <v>Number Error</v>
          </cell>
          <cell r="BR19" t="str">
            <v>Value Error</v>
          </cell>
        </row>
        <row r="20">
          <cell r="A20">
            <v>17</v>
          </cell>
          <cell r="C20">
            <v>0</v>
          </cell>
          <cell r="BK20">
            <v>0</v>
          </cell>
          <cell r="BL20">
            <v>0</v>
          </cell>
          <cell r="BM20">
            <v>0</v>
          </cell>
          <cell r="BN20">
            <v>0</v>
          </cell>
          <cell r="BO20" t="str">
            <v>Number OK</v>
          </cell>
          <cell r="BP20" t="str">
            <v>Value OK</v>
          </cell>
          <cell r="BQ20" t="str">
            <v>Number Error</v>
          </cell>
          <cell r="BR20" t="str">
            <v>Value Error</v>
          </cell>
        </row>
        <row r="24">
          <cell r="B24" t="str">
            <v>Period 2</v>
          </cell>
          <cell r="D24" t="str">
            <v>Procurement Workload</v>
          </cell>
          <cell r="H24" t="str">
            <v>Purchase Order (PO) Production</v>
          </cell>
          <cell r="L24" t="str">
            <v>Contract Workload</v>
          </cell>
          <cell r="S24" t="str">
            <v>Competition Status</v>
          </cell>
          <cell r="V24" t="str">
            <v>Competition</v>
          </cell>
          <cell r="Z24" t="str">
            <v>Competition Dispensed With (CDW)</v>
          </cell>
          <cell r="AD24" t="str">
            <v>Competition Not Available (CNA)</v>
          </cell>
          <cell r="AH24" t="str">
            <v>Small Value Order (SVO)</v>
          </cell>
          <cell r="AN24" t="str">
            <v>Competition Status: ERES</v>
          </cell>
          <cell r="AR24" t="str">
            <v>Payment Workload</v>
          </cell>
          <cell r="AV24" t="str">
            <v>Vendor Maintenance</v>
          </cell>
          <cell r="AX24" t="str">
            <v>Small Value Ordering Workload</v>
          </cell>
          <cell r="BD24" t="str">
            <v>Requisitions to be Allocated</v>
          </cell>
        </row>
        <row r="25">
          <cell r="A25">
            <v>1</v>
          </cell>
          <cell r="C25" t="str">
            <v>Name</v>
          </cell>
          <cell r="D25" t="str">
            <v>a:  Number of Outstanding Requisitions</v>
          </cell>
          <cell r="E25" t="str">
            <v>b:  Total Value of Outstanding Requisitions</v>
          </cell>
          <cell r="F25" t="str">
            <v xml:space="preserve">c:  Number of Acceptable Requisitions Received this Period </v>
          </cell>
          <cell r="G25" t="str">
            <v xml:space="preserve">d:  Total Value of Acceptable Requisitions Received this Period </v>
          </cell>
          <cell r="H25" t="str">
            <v>a: Number of New PO’s Issued this Period.</v>
          </cell>
          <cell r="I25" t="str">
            <v>b: Total Value of New PO’s Issued this Period.</v>
          </cell>
          <cell r="J25" t="str">
            <v xml:space="preserve">c:  Number of All PO Amendments Issued this Period. </v>
          </cell>
          <cell r="K25" t="str">
            <v>d:  Total Value of PO Amendments Issues this Period.</v>
          </cell>
          <cell r="L25" t="str">
            <v>a:  Number of Active Purchase Orders (PO) at Period End (2mth)</v>
          </cell>
          <cell r="M25" t="str">
            <v>b:  Number of Active Purchase Orders (PO) at Period End (6mth)</v>
          </cell>
          <cell r="N25" t="str">
            <v>Value of Active Purchase Orders (PO) at Period End (2mth)</v>
          </cell>
          <cell r="O25" t="str">
            <v>Value of Active Purchase Orders (PO) at Period End (6mth)</v>
          </cell>
          <cell r="P25" t="str">
            <v>c:  Number of Active Outline Agreements at Period End</v>
          </cell>
          <cell r="Q25" t="str">
            <v>d:  Number of Contracts Closed Out Current Period.</v>
          </cell>
          <cell r="R25" t="str">
            <v>e. Value of Contracts Closed Out Current Period</v>
          </cell>
          <cell r="S25" t="str">
            <v>a:  Number of Active Invitation To Tender (ITT) at this Period End.</v>
          </cell>
          <cell r="T25" t="str">
            <v>b:  Number of Active Formal Source Evaluation Board (SEB).</v>
          </cell>
          <cell r="U25" t="str">
            <v>c:  Number of ITT Cases with Proposals under Evaluation.</v>
          </cell>
          <cell r="V25" t="str">
            <v>d: Number of PO's with Competition Issued this Period</v>
          </cell>
          <cell r="W25" t="str">
            <v>e: Total Value of PO's with Competition Issued this Period.</v>
          </cell>
          <cell r="X25" t="str">
            <v>f:  Percentage of All PO's  Issued this Period  (Competition)</v>
          </cell>
          <cell r="Y25" t="str">
            <v>g:  Percentage Value of All PO's Issued this Period (Competition)</v>
          </cell>
          <cell r="Z25" t="str">
            <v>h: Number of PO's with CDW Issued this Period</v>
          </cell>
          <cell r="AA25" t="str">
            <v>i: Total Value of PO's with CDW Issued this Period.</v>
          </cell>
          <cell r="AB25" t="str">
            <v>j:  Percentage of All PO's  Issued this Period  (CDW)</v>
          </cell>
          <cell r="AC25" t="str">
            <v>k:  Percentage Value of All PO's Issued this Period (CDW)</v>
          </cell>
          <cell r="AD25" t="str">
            <v>l: Number of PO's with CNA Issued this Period</v>
          </cell>
          <cell r="AE25" t="str">
            <v>m: Total Value of PO's with CNA Issued this Period.</v>
          </cell>
          <cell r="AF25" t="str">
            <v>n:  Percentage of All PO's  Issued this Period  (CNA)</v>
          </cell>
          <cell r="AG25" t="str">
            <v>o:  Percentage Value of All PO's Issued this Period (CNA)</v>
          </cell>
          <cell r="AH25" t="str">
            <v>p: Number of PO's with SVO Issued this Period</v>
          </cell>
          <cell r="AI25" t="str">
            <v>q: Total Value of PO's with SVO Issued this Period.</v>
          </cell>
          <cell r="AJ25" t="str">
            <v>r:  Percentage of All PO's  Issued this Period  (SVO)</v>
          </cell>
          <cell r="AK25" t="str">
            <v>s:  Percentage Value of All PO's Issued this Period (SVO)</v>
          </cell>
          <cell r="AN25" t="str">
            <v>p: Number of PO's with ERES Issued this Period</v>
          </cell>
          <cell r="AO25" t="str">
            <v>q: Total Value of PO's with ERES Issued this Period.</v>
          </cell>
          <cell r="AP25" t="str">
            <v>r:  Percentage of All PO's  Issued this Period  (ERES)</v>
          </cell>
          <cell r="AQ25" t="str">
            <v>s:  Percentage Value of All PO's Issued this Period (ERES)</v>
          </cell>
          <cell r="AR25" t="str">
            <v>a:  Number of Invoices Rejected Current Period.</v>
          </cell>
          <cell r="AS25" t="str">
            <v>b.  Aggregate value of invoices rejected current period</v>
          </cell>
          <cell r="AT25" t="str">
            <v>c:  Number of invoices Paid Current Period</v>
          </cell>
          <cell r="AU25" t="str">
            <v>d:  Value of Invoices Paid Current Period</v>
          </cell>
          <cell r="AV25" t="str">
            <v xml:space="preserve">d: Number of new vendors created current period </v>
          </cell>
          <cell r="AW25" t="str">
            <v>e: Number of Active vendors</v>
          </cell>
          <cell r="AX25" t="str">
            <v>a:  Total Number of Demander Purchase Order this Period</v>
          </cell>
          <cell r="AY25" t="str">
            <v>b:  Total value of Demander Purchase Order this Period</v>
          </cell>
          <cell r="AZ25" t="str">
            <v>c:  Total Number of Internet Orders this Period (lines)</v>
          </cell>
          <cell r="BA25" t="str">
            <v>d: Total value of Internet Orders this Period</v>
          </cell>
          <cell r="BB25" t="str">
            <v>e:  Number of Purchase Card transactions this Period</v>
          </cell>
          <cell r="BC25" t="str">
            <v>f:  Value of Purchase Card spend this Period</v>
          </cell>
          <cell r="BD25" t="str">
            <v>a:  Y03 - Goods (lines)</v>
          </cell>
          <cell r="BE25" t="str">
            <v>b:  Y04 - Services (lines)</v>
          </cell>
          <cell r="BF25" t="str">
            <v>c:  Number of Requisitions Rejected this Period (Y02, K02, L02)</v>
          </cell>
          <cell r="BG25" t="str">
            <v>d:   Total value of Requisitions Rejected this Period</v>
          </cell>
          <cell r="BH25" t="str">
            <v>e:  Y03 - Goods (value)</v>
          </cell>
          <cell r="BI25" t="str">
            <v>f:  Y04 - Services (value)</v>
          </cell>
          <cell r="BK25" t="str">
            <v>Total of Purchase Orders
(Number)</v>
          </cell>
          <cell r="BL25" t="str">
            <v>Total of Purchase Orders
(Value)</v>
          </cell>
          <cell r="BM25" t="str">
            <v>Comp, CNA, SVO and CDW Added Together
(Number)</v>
          </cell>
          <cell r="BN25" t="str">
            <v>Comp, CNA, SVO and CDW Added Together
(Value)</v>
          </cell>
          <cell r="BO25" t="str">
            <v>Number Check</v>
          </cell>
          <cell r="BP25" t="str">
            <v>Value Check</v>
          </cell>
        </row>
        <row r="26">
          <cell r="A26">
            <v>2</v>
          </cell>
          <cell r="C26" t="str">
            <v>Anne O'Pray</v>
          </cell>
          <cell r="D26">
            <v>584</v>
          </cell>
          <cell r="E26">
            <v>5893125.6748000011</v>
          </cell>
          <cell r="F26">
            <v>1221</v>
          </cell>
          <cell r="G26">
            <v>3630582.4</v>
          </cell>
          <cell r="H26">
            <v>715</v>
          </cell>
          <cell r="I26">
            <v>6010334.2819839986</v>
          </cell>
          <cell r="J26">
            <v>32</v>
          </cell>
          <cell r="K26">
            <v>458166.31</v>
          </cell>
          <cell r="L26">
            <v>390</v>
          </cell>
          <cell r="M26">
            <v>243</v>
          </cell>
          <cell r="N26">
            <v>1136430.9388959999</v>
          </cell>
          <cell r="O26">
            <v>545828.01889599988</v>
          </cell>
          <cell r="P26">
            <v>53</v>
          </cell>
          <cell r="Q26">
            <v>0</v>
          </cell>
          <cell r="S26">
            <v>4</v>
          </cell>
          <cell r="T26">
            <v>5</v>
          </cell>
          <cell r="U26">
            <v>3</v>
          </cell>
          <cell r="V26">
            <v>505</v>
          </cell>
          <cell r="W26">
            <v>5248384.55</v>
          </cell>
          <cell r="X26">
            <v>0.70629370629370625</v>
          </cell>
          <cell r="Y26">
            <v>0.87322672978973126</v>
          </cell>
          <cell r="Z26">
            <v>80</v>
          </cell>
          <cell r="AA26">
            <v>398378.64</v>
          </cell>
          <cell r="AB26">
            <v>0.11188811188811189</v>
          </cell>
          <cell r="AC26">
            <v>6.6282276710322358E-2</v>
          </cell>
          <cell r="AD26">
            <v>45</v>
          </cell>
          <cell r="AE26">
            <v>302568.02</v>
          </cell>
          <cell r="AF26">
            <v>6.2937062937062943E-2</v>
          </cell>
          <cell r="AG26">
            <v>5.0341296474465468E-2</v>
          </cell>
          <cell r="AH26">
            <v>85</v>
          </cell>
          <cell r="AI26">
            <v>61003.071983999995</v>
          </cell>
          <cell r="AJ26">
            <v>0.11888111888111888</v>
          </cell>
          <cell r="AK26">
            <v>1.0149697025481087E-2</v>
          </cell>
          <cell r="AN26">
            <v>0</v>
          </cell>
          <cell r="AO26">
            <v>0</v>
          </cell>
          <cell r="AP26">
            <v>0</v>
          </cell>
          <cell r="AQ26">
            <v>0</v>
          </cell>
          <cell r="AR26">
            <v>1332</v>
          </cell>
          <cell r="AS26">
            <v>3651693.52</v>
          </cell>
          <cell r="AT26">
            <v>2656</v>
          </cell>
          <cell r="AU26">
            <v>42675568.200000003</v>
          </cell>
          <cell r="AV26">
            <v>20</v>
          </cell>
          <cell r="AW26">
            <v>1795</v>
          </cell>
          <cell r="AX26">
            <v>2232</v>
          </cell>
          <cell r="AY26">
            <v>666514.89</v>
          </cell>
          <cell r="AZ26">
            <v>5337</v>
          </cell>
          <cell r="BA26">
            <v>106216</v>
          </cell>
          <cell r="BB26">
            <v>405</v>
          </cell>
          <cell r="BC26">
            <v>201272.76</v>
          </cell>
          <cell r="BD26">
            <v>33</v>
          </cell>
          <cell r="BE26">
            <v>20</v>
          </cell>
          <cell r="BF26">
            <v>268</v>
          </cell>
          <cell r="BG26">
            <v>9836683.2100000009</v>
          </cell>
          <cell r="BH26">
            <v>586747.37</v>
          </cell>
          <cell r="BI26">
            <v>1360746.35</v>
          </cell>
          <cell r="BK26">
            <v>715</v>
          </cell>
          <cell r="BL26">
            <v>6010334.2819839986</v>
          </cell>
          <cell r="BM26">
            <v>715</v>
          </cell>
          <cell r="BN26">
            <v>6010334.2819839986</v>
          </cell>
          <cell r="BO26" t="str">
            <v>Number OK</v>
          </cell>
          <cell r="BP26" t="str">
            <v>Value OK</v>
          </cell>
          <cell r="BQ26" t="str">
            <v>Number Error</v>
          </cell>
          <cell r="BR26" t="str">
            <v>Value Error</v>
          </cell>
        </row>
        <row r="27">
          <cell r="A27">
            <v>3</v>
          </cell>
          <cell r="C27" t="str">
            <v>Dave Harris</v>
          </cell>
          <cell r="D27">
            <v>48</v>
          </cell>
          <cell r="E27">
            <v>15822179.359999999</v>
          </cell>
          <cell r="F27">
            <v>69</v>
          </cell>
          <cell r="G27">
            <v>2321472.91</v>
          </cell>
          <cell r="H27">
            <v>38</v>
          </cell>
          <cell r="I27">
            <v>1297219.6499999999</v>
          </cell>
          <cell r="J27">
            <v>134</v>
          </cell>
          <cell r="K27">
            <v>962941</v>
          </cell>
          <cell r="L27">
            <v>12</v>
          </cell>
          <cell r="M27">
            <v>10</v>
          </cell>
          <cell r="N27">
            <v>112172.94</v>
          </cell>
          <cell r="O27">
            <v>47890.559999999998</v>
          </cell>
          <cell r="P27">
            <v>149</v>
          </cell>
          <cell r="Q27">
            <v>0</v>
          </cell>
          <cell r="S27">
            <v>10</v>
          </cell>
          <cell r="T27">
            <v>6</v>
          </cell>
          <cell r="U27">
            <v>5</v>
          </cell>
          <cell r="V27">
            <v>21</v>
          </cell>
          <cell r="W27">
            <v>640566.71</v>
          </cell>
          <cell r="X27">
            <v>0.55263157894736847</v>
          </cell>
          <cell r="Y27">
            <v>0.49379972774849656</v>
          </cell>
          <cell r="Z27">
            <v>12</v>
          </cell>
          <cell r="AA27">
            <v>571963</v>
          </cell>
          <cell r="AB27">
            <v>0.31578947368421051</v>
          </cell>
          <cell r="AC27">
            <v>0.44091453594616764</v>
          </cell>
          <cell r="AD27">
            <v>5</v>
          </cell>
          <cell r="AE27">
            <v>84689.94</v>
          </cell>
          <cell r="AF27">
            <v>0.13157894736842105</v>
          </cell>
          <cell r="AG27">
            <v>6.5285736305335809E-2</v>
          </cell>
          <cell r="AH27">
            <v>0</v>
          </cell>
          <cell r="AI27">
            <v>0</v>
          </cell>
          <cell r="AJ27">
            <v>0</v>
          </cell>
          <cell r="AK27">
            <v>0</v>
          </cell>
          <cell r="AN27">
            <v>2</v>
          </cell>
          <cell r="AO27">
            <v>19665.2</v>
          </cell>
          <cell r="AP27">
            <v>5.2631578947368418E-2</v>
          </cell>
          <cell r="AQ27">
            <v>1.5159499010055855E-2</v>
          </cell>
          <cell r="AY27" t="str">
            <v>Corp Exp:</v>
          </cell>
          <cell r="AZ27">
            <v>5298</v>
          </cell>
          <cell r="BA27">
            <v>101601.38</v>
          </cell>
          <cell r="BK27">
            <v>38</v>
          </cell>
          <cell r="BL27">
            <v>1297219.6499999999</v>
          </cell>
          <cell r="BM27">
            <v>38</v>
          </cell>
          <cell r="BN27">
            <v>1297219.6499999999</v>
          </cell>
          <cell r="BO27" t="str">
            <v>Number OK</v>
          </cell>
          <cell r="BP27" t="str">
            <v>Value OK</v>
          </cell>
          <cell r="BQ27" t="str">
            <v>Number Error</v>
          </cell>
          <cell r="BR27" t="str">
            <v>Value Error</v>
          </cell>
        </row>
        <row r="28">
          <cell r="A28">
            <v>4</v>
          </cell>
          <cell r="C28" t="str">
            <v>Mike Hall - Equipment &amp; Systems</v>
          </cell>
          <cell r="D28">
            <v>22</v>
          </cell>
          <cell r="E28">
            <v>7651935</v>
          </cell>
          <cell r="F28">
            <v>8</v>
          </cell>
          <cell r="G28">
            <v>411228.27</v>
          </cell>
          <cell r="H28">
            <v>10</v>
          </cell>
          <cell r="I28">
            <v>585976.25</v>
          </cell>
          <cell r="J28">
            <v>3</v>
          </cell>
          <cell r="K28">
            <v>8950</v>
          </cell>
          <cell r="L28">
            <v>5</v>
          </cell>
          <cell r="M28">
            <v>5</v>
          </cell>
          <cell r="N28">
            <v>49203.88</v>
          </cell>
          <cell r="O28">
            <v>49203.88</v>
          </cell>
          <cell r="P28">
            <v>1</v>
          </cell>
          <cell r="Q28">
            <v>0</v>
          </cell>
          <cell r="S28">
            <v>5</v>
          </cell>
          <cell r="T28">
            <v>0</v>
          </cell>
          <cell r="U28">
            <v>6</v>
          </cell>
          <cell r="V28">
            <v>6</v>
          </cell>
          <cell r="W28">
            <v>371213.25</v>
          </cell>
          <cell r="X28">
            <v>0.6</v>
          </cell>
          <cell r="Y28">
            <v>0.63349538483854939</v>
          </cell>
          <cell r="Z28">
            <v>2</v>
          </cell>
          <cell r="AA28">
            <v>68027</v>
          </cell>
          <cell r="AB28">
            <v>0.2</v>
          </cell>
          <cell r="AC28">
            <v>0.11609173579987243</v>
          </cell>
          <cell r="AD28">
            <v>1</v>
          </cell>
          <cell r="AE28">
            <v>146331</v>
          </cell>
          <cell r="AF28">
            <v>0.1</v>
          </cell>
          <cell r="AG28">
            <v>0.24972172506991538</v>
          </cell>
          <cell r="AH28">
            <v>1</v>
          </cell>
          <cell r="AI28">
            <v>405</v>
          </cell>
          <cell r="AJ28">
            <v>0.1</v>
          </cell>
          <cell r="AK28">
            <v>6.9115429166284473E-4</v>
          </cell>
          <cell r="AN28">
            <v>0</v>
          </cell>
          <cell r="AO28">
            <v>0</v>
          </cell>
          <cell r="AP28">
            <v>0</v>
          </cell>
          <cell r="AQ28">
            <v>0</v>
          </cell>
          <cell r="AY28" t="str">
            <v>ECPO:</v>
          </cell>
          <cell r="AZ28">
            <v>39</v>
          </cell>
          <cell r="BA28">
            <v>4614.62</v>
          </cell>
          <cell r="BK28">
            <v>10</v>
          </cell>
          <cell r="BL28">
            <v>585976.25</v>
          </cell>
          <cell r="BM28">
            <v>10</v>
          </cell>
          <cell r="BN28">
            <v>585976.25</v>
          </cell>
          <cell r="BO28" t="str">
            <v>Number OK</v>
          </cell>
          <cell r="BP28" t="str">
            <v>Value OK</v>
          </cell>
          <cell r="BQ28" t="str">
            <v>Number Error</v>
          </cell>
          <cell r="BR28" t="str">
            <v>Value Error</v>
          </cell>
        </row>
        <row r="29">
          <cell r="A29">
            <v>5</v>
          </cell>
          <cell r="C29" t="str">
            <v>David Brown</v>
          </cell>
          <cell r="D29">
            <v>20</v>
          </cell>
          <cell r="E29">
            <v>23243614.93</v>
          </cell>
          <cell r="F29">
            <v>18</v>
          </cell>
          <cell r="G29">
            <v>406817.38</v>
          </cell>
          <cell r="H29">
            <v>4</v>
          </cell>
          <cell r="I29">
            <v>132993.63</v>
          </cell>
          <cell r="J29">
            <v>38</v>
          </cell>
          <cell r="K29">
            <v>262979</v>
          </cell>
          <cell r="L29">
            <v>6</v>
          </cell>
          <cell r="M29">
            <v>4</v>
          </cell>
          <cell r="N29">
            <v>19709.810000000001</v>
          </cell>
          <cell r="O29">
            <v>10320.040000000001</v>
          </cell>
          <cell r="P29">
            <v>34</v>
          </cell>
          <cell r="Q29">
            <v>0</v>
          </cell>
          <cell r="S29">
            <v>10</v>
          </cell>
          <cell r="T29">
            <v>3</v>
          </cell>
          <cell r="U29">
            <v>1</v>
          </cell>
          <cell r="V29">
            <v>3</v>
          </cell>
          <cell r="W29">
            <v>127993.63</v>
          </cell>
          <cell r="X29">
            <v>0.75</v>
          </cell>
          <cell r="Y29">
            <v>0.96240421439733614</v>
          </cell>
          <cell r="Z29">
            <v>0</v>
          </cell>
          <cell r="AA29">
            <v>0</v>
          </cell>
          <cell r="AB29">
            <v>0</v>
          </cell>
          <cell r="AC29">
            <v>0</v>
          </cell>
          <cell r="AD29">
            <v>1</v>
          </cell>
          <cell r="AE29">
            <v>5000</v>
          </cell>
          <cell r="AF29">
            <v>0.25</v>
          </cell>
          <cell r="AG29">
            <v>3.7595785602663828E-2</v>
          </cell>
          <cell r="AH29">
            <v>0</v>
          </cell>
          <cell r="AI29">
            <v>0</v>
          </cell>
          <cell r="AJ29">
            <v>0</v>
          </cell>
          <cell r="AK29">
            <v>0</v>
          </cell>
          <cell r="AN29">
            <v>0</v>
          </cell>
          <cell r="AO29">
            <v>0</v>
          </cell>
          <cell r="AP29">
            <v>0</v>
          </cell>
          <cell r="AQ29">
            <v>0</v>
          </cell>
          <cell r="BK29">
            <v>4</v>
          </cell>
          <cell r="BL29">
            <v>132993.63</v>
          </cell>
          <cell r="BM29">
            <v>4</v>
          </cell>
          <cell r="BN29">
            <v>132993.63</v>
          </cell>
          <cell r="BO29" t="str">
            <v>Number OK</v>
          </cell>
          <cell r="BP29" t="str">
            <v>Value OK</v>
          </cell>
          <cell r="BQ29" t="str">
            <v>Number Error</v>
          </cell>
          <cell r="BR29" t="str">
            <v>Value Error</v>
          </cell>
        </row>
        <row r="30">
          <cell r="A30">
            <v>6</v>
          </cell>
          <cell r="C30" t="str">
            <v>Edwin Bond</v>
          </cell>
          <cell r="D30">
            <v>22</v>
          </cell>
          <cell r="E30">
            <v>36796569.840000004</v>
          </cell>
          <cell r="F30">
            <v>20</v>
          </cell>
          <cell r="G30">
            <v>1766384.69</v>
          </cell>
          <cell r="H30">
            <v>6</v>
          </cell>
          <cell r="I30">
            <v>505339.76</v>
          </cell>
          <cell r="J30">
            <v>4</v>
          </cell>
          <cell r="K30">
            <v>43000</v>
          </cell>
          <cell r="L30">
            <v>15</v>
          </cell>
          <cell r="M30">
            <v>13</v>
          </cell>
          <cell r="N30">
            <v>184461.53</v>
          </cell>
          <cell r="O30">
            <v>181879.46</v>
          </cell>
          <cell r="P30">
            <v>14</v>
          </cell>
          <cell r="Q30">
            <v>0</v>
          </cell>
          <cell r="S30">
            <v>5</v>
          </cell>
          <cell r="T30">
            <v>0</v>
          </cell>
          <cell r="U30">
            <v>2</v>
          </cell>
          <cell r="V30">
            <v>6</v>
          </cell>
          <cell r="W30">
            <v>505339.76</v>
          </cell>
          <cell r="X30">
            <v>1</v>
          </cell>
          <cell r="Y30">
            <v>1</v>
          </cell>
          <cell r="Z30">
            <v>0</v>
          </cell>
          <cell r="AA30">
            <v>0</v>
          </cell>
          <cell r="AB30">
            <v>0</v>
          </cell>
          <cell r="AC30">
            <v>0</v>
          </cell>
          <cell r="AD30">
            <v>0</v>
          </cell>
          <cell r="AE30">
            <v>0</v>
          </cell>
          <cell r="AF30">
            <v>0</v>
          </cell>
          <cell r="AG30">
            <v>0</v>
          </cell>
          <cell r="AH30">
            <v>0</v>
          </cell>
          <cell r="AI30">
            <v>0</v>
          </cell>
          <cell r="AJ30">
            <v>0</v>
          </cell>
          <cell r="AK30">
            <v>0</v>
          </cell>
          <cell r="AN30">
            <v>0</v>
          </cell>
          <cell r="AO30">
            <v>0</v>
          </cell>
          <cell r="AP30">
            <v>0</v>
          </cell>
          <cell r="AQ30">
            <v>0</v>
          </cell>
          <cell r="BK30">
            <v>6</v>
          </cell>
          <cell r="BL30">
            <v>505339.76</v>
          </cell>
          <cell r="BM30">
            <v>6</v>
          </cell>
          <cell r="BN30">
            <v>505339.76</v>
          </cell>
          <cell r="BO30" t="str">
            <v>Number OK</v>
          </cell>
          <cell r="BP30" t="str">
            <v>Value OK</v>
          </cell>
          <cell r="BQ30" t="str">
            <v>Number Error</v>
          </cell>
          <cell r="BR30" t="str">
            <v>Value Error</v>
          </cell>
        </row>
        <row r="31">
          <cell r="A31">
            <v>7</v>
          </cell>
          <cell r="C31" t="str">
            <v>Jim Burnell</v>
          </cell>
          <cell r="D31">
            <v>47</v>
          </cell>
          <cell r="E31">
            <v>15825945.48</v>
          </cell>
          <cell r="F31">
            <v>72</v>
          </cell>
          <cell r="G31">
            <v>1856819.58</v>
          </cell>
          <cell r="H31">
            <v>41</v>
          </cell>
          <cell r="I31">
            <v>1413794.24</v>
          </cell>
          <cell r="L31">
            <v>113</v>
          </cell>
          <cell r="M31">
            <v>95</v>
          </cell>
          <cell r="N31">
            <v>696464.33</v>
          </cell>
          <cell r="O31">
            <v>607267.15</v>
          </cell>
          <cell r="P31">
            <v>27</v>
          </cell>
          <cell r="V31">
            <v>40</v>
          </cell>
          <cell r="W31">
            <v>1351151.24</v>
          </cell>
          <cell r="X31">
            <v>0.97560975609756095</v>
          </cell>
          <cell r="Y31">
            <v>0.95569157220501899</v>
          </cell>
          <cell r="Z31">
            <v>0</v>
          </cell>
          <cell r="AA31">
            <v>0</v>
          </cell>
          <cell r="AB31">
            <v>0</v>
          </cell>
          <cell r="AC31">
            <v>0</v>
          </cell>
          <cell r="AD31">
            <v>1</v>
          </cell>
          <cell r="AE31">
            <v>62643</v>
          </cell>
          <cell r="AF31">
            <v>2.4390243902439025E-2</v>
          </cell>
          <cell r="AG31">
            <v>4.4308427794980974E-2</v>
          </cell>
          <cell r="AH31">
            <v>0</v>
          </cell>
          <cell r="AI31">
            <v>0</v>
          </cell>
          <cell r="AJ31">
            <v>0</v>
          </cell>
          <cell r="AK31">
            <v>0</v>
          </cell>
          <cell r="AN31">
            <v>0</v>
          </cell>
          <cell r="AO31">
            <v>0</v>
          </cell>
          <cell r="AP31">
            <v>0</v>
          </cell>
          <cell r="AQ31">
            <v>0</v>
          </cell>
          <cell r="BK31">
            <v>41</v>
          </cell>
          <cell r="BL31">
            <v>1413794.24</v>
          </cell>
          <cell r="BM31">
            <v>41</v>
          </cell>
          <cell r="BN31">
            <v>1413794.24</v>
          </cell>
          <cell r="BO31" t="str">
            <v>Number OK</v>
          </cell>
          <cell r="BP31" t="str">
            <v>Value OK</v>
          </cell>
          <cell r="BQ31" t="str">
            <v>Number Error</v>
          </cell>
          <cell r="BR31" t="str">
            <v>Value Error</v>
          </cell>
        </row>
        <row r="32">
          <cell r="A32">
            <v>8</v>
          </cell>
          <cell r="C32" t="str">
            <v>Kathryn McCloghrie</v>
          </cell>
          <cell r="D32">
            <v>8</v>
          </cell>
          <cell r="E32">
            <v>8766676.0999999996</v>
          </cell>
          <cell r="F32">
            <v>5</v>
          </cell>
          <cell r="G32">
            <v>4838793</v>
          </cell>
          <cell r="H32">
            <v>2</v>
          </cell>
          <cell r="I32">
            <v>55000</v>
          </cell>
          <cell r="J32">
            <v>0</v>
          </cell>
          <cell r="K32">
            <v>0</v>
          </cell>
          <cell r="L32">
            <v>7</v>
          </cell>
          <cell r="M32">
            <v>2</v>
          </cell>
          <cell r="N32">
            <v>652893.0692100001</v>
          </cell>
          <cell r="O32">
            <v>58701.760000000002</v>
          </cell>
          <cell r="P32">
            <v>0</v>
          </cell>
          <cell r="Q32">
            <v>0</v>
          </cell>
          <cell r="S32">
            <v>5</v>
          </cell>
          <cell r="T32">
            <v>1</v>
          </cell>
          <cell r="U32">
            <v>5</v>
          </cell>
          <cell r="V32">
            <v>0</v>
          </cell>
          <cell r="W32">
            <v>0</v>
          </cell>
          <cell r="X32">
            <v>0</v>
          </cell>
          <cell r="Y32">
            <v>0</v>
          </cell>
          <cell r="Z32">
            <v>2</v>
          </cell>
          <cell r="AA32">
            <v>55000</v>
          </cell>
          <cell r="AB32">
            <v>1</v>
          </cell>
          <cell r="AC32">
            <v>1</v>
          </cell>
          <cell r="AD32">
            <v>0</v>
          </cell>
          <cell r="AE32">
            <v>0</v>
          </cell>
          <cell r="AF32">
            <v>0</v>
          </cell>
          <cell r="AG32">
            <v>0</v>
          </cell>
          <cell r="AH32">
            <v>0</v>
          </cell>
          <cell r="AI32">
            <v>0</v>
          </cell>
          <cell r="AJ32">
            <v>0</v>
          </cell>
          <cell r="AK32">
            <v>0</v>
          </cell>
          <cell r="AN32">
            <v>0</v>
          </cell>
          <cell r="AO32">
            <v>0</v>
          </cell>
          <cell r="AP32">
            <v>0</v>
          </cell>
          <cell r="AQ32">
            <v>0</v>
          </cell>
          <cell r="BK32">
            <v>2</v>
          </cell>
          <cell r="BL32">
            <v>55000</v>
          </cell>
          <cell r="BM32">
            <v>2</v>
          </cell>
          <cell r="BN32">
            <v>55000</v>
          </cell>
          <cell r="BO32" t="str">
            <v>Number OK</v>
          </cell>
          <cell r="BP32" t="str">
            <v>Value OK</v>
          </cell>
          <cell r="BQ32" t="str">
            <v>Number Error</v>
          </cell>
          <cell r="BR32" t="str">
            <v>Value Error</v>
          </cell>
        </row>
        <row r="33">
          <cell r="A33">
            <v>9</v>
          </cell>
          <cell r="C33" t="str">
            <v>Mike Hall - INS Procurement</v>
          </cell>
          <cell r="D33">
            <v>1</v>
          </cell>
          <cell r="E33">
            <v>257.39999999999998</v>
          </cell>
          <cell r="F33">
            <v>1</v>
          </cell>
          <cell r="G33">
            <v>257.39999999999998</v>
          </cell>
          <cell r="H33">
            <v>9</v>
          </cell>
          <cell r="I33">
            <v>308939.98</v>
          </cell>
          <cell r="J33">
            <v>21</v>
          </cell>
          <cell r="K33">
            <v>1101357</v>
          </cell>
          <cell r="L33">
            <v>0</v>
          </cell>
          <cell r="M33">
            <v>0</v>
          </cell>
          <cell r="N33">
            <v>0</v>
          </cell>
          <cell r="O33">
            <v>0</v>
          </cell>
          <cell r="P33">
            <v>23</v>
          </cell>
          <cell r="Q33">
            <v>3</v>
          </cell>
          <cell r="S33">
            <v>0</v>
          </cell>
          <cell r="T33">
            <v>0</v>
          </cell>
          <cell r="U33">
            <v>3</v>
          </cell>
          <cell r="V33">
            <v>5</v>
          </cell>
          <cell r="W33">
            <v>232801.84</v>
          </cell>
          <cell r="X33">
            <v>0.55555555555555558</v>
          </cell>
          <cell r="Y33">
            <v>0.75355038218103076</v>
          </cell>
          <cell r="Z33">
            <v>0</v>
          </cell>
          <cell r="AA33">
            <v>0</v>
          </cell>
          <cell r="AB33">
            <v>0</v>
          </cell>
          <cell r="AC33">
            <v>0</v>
          </cell>
          <cell r="AD33">
            <v>4</v>
          </cell>
          <cell r="AE33">
            <v>76138.14</v>
          </cell>
          <cell r="AF33">
            <v>0.44444444444444442</v>
          </cell>
          <cell r="AG33">
            <v>0.24644961781896926</v>
          </cell>
          <cell r="AH33">
            <v>0</v>
          </cell>
          <cell r="AI33">
            <v>0</v>
          </cell>
          <cell r="AJ33">
            <v>0</v>
          </cell>
          <cell r="AK33">
            <v>0</v>
          </cell>
          <cell r="AN33">
            <v>5</v>
          </cell>
          <cell r="AO33">
            <v>103341.016844</v>
          </cell>
          <cell r="AP33">
            <v>0.55555555555555558</v>
          </cell>
          <cell r="AQ33">
            <v>0.33450192119517846</v>
          </cell>
          <cell r="BK33">
            <v>9</v>
          </cell>
          <cell r="BL33">
            <v>308939.98</v>
          </cell>
          <cell r="BM33">
            <v>9</v>
          </cell>
          <cell r="BN33">
            <v>308939.98</v>
          </cell>
          <cell r="BO33" t="str">
            <v>Number OK</v>
          </cell>
          <cell r="BP33" t="str">
            <v>Value OK</v>
          </cell>
          <cell r="BQ33" t="str">
            <v>Number Error</v>
          </cell>
          <cell r="BR33" t="str">
            <v>Value Error</v>
          </cell>
        </row>
        <row r="34">
          <cell r="A34">
            <v>10</v>
          </cell>
          <cell r="C34" t="str">
            <v>Nick Welch</v>
          </cell>
          <cell r="D34">
            <v>22</v>
          </cell>
          <cell r="E34">
            <v>97821.67</v>
          </cell>
          <cell r="F34">
            <v>73</v>
          </cell>
          <cell r="G34">
            <v>7474138.8100000015</v>
          </cell>
          <cell r="H34">
            <v>83</v>
          </cell>
          <cell r="I34">
            <v>150449.44</v>
          </cell>
          <cell r="J34">
            <v>53</v>
          </cell>
          <cell r="K34">
            <v>117239</v>
          </cell>
          <cell r="L34">
            <v>120</v>
          </cell>
          <cell r="M34">
            <v>92</v>
          </cell>
          <cell r="N34">
            <v>359913.28</v>
          </cell>
          <cell r="O34">
            <v>279934.95</v>
          </cell>
          <cell r="P34">
            <v>2</v>
          </cell>
          <cell r="Q34">
            <v>0</v>
          </cell>
          <cell r="S34">
            <v>5</v>
          </cell>
          <cell r="T34">
            <v>1</v>
          </cell>
          <cell r="U34">
            <v>4</v>
          </cell>
          <cell r="V34">
            <v>56</v>
          </cell>
          <cell r="W34">
            <v>120999.13</v>
          </cell>
          <cell r="X34">
            <v>0.67469879518072284</v>
          </cell>
          <cell r="Y34">
            <v>0.80425111585659614</v>
          </cell>
          <cell r="Z34">
            <v>1</v>
          </cell>
          <cell r="AA34">
            <v>2310</v>
          </cell>
          <cell r="AB34">
            <v>1.2048192771084338E-2</v>
          </cell>
          <cell r="AC34">
            <v>1.5353995335575858E-2</v>
          </cell>
          <cell r="AD34">
            <v>1</v>
          </cell>
          <cell r="AE34">
            <v>15000</v>
          </cell>
          <cell r="AF34">
            <v>1.2048192771084338E-2</v>
          </cell>
          <cell r="AG34">
            <v>9.9701268412830252E-2</v>
          </cell>
          <cell r="AH34">
            <v>25</v>
          </cell>
          <cell r="AI34">
            <v>12140.31</v>
          </cell>
          <cell r="AJ34">
            <v>0.30120481927710846</v>
          </cell>
          <cell r="AK34">
            <v>8.0693620394997806E-2</v>
          </cell>
          <cell r="AN34">
            <v>2</v>
          </cell>
          <cell r="AO34">
            <v>36000</v>
          </cell>
          <cell r="AP34">
            <v>2.4096385542168676E-2</v>
          </cell>
          <cell r="AQ34">
            <v>0.2392830441907926</v>
          </cell>
          <cell r="BK34">
            <v>83</v>
          </cell>
          <cell r="BL34">
            <v>150449.44</v>
          </cell>
          <cell r="BM34">
            <v>83</v>
          </cell>
          <cell r="BN34">
            <v>150449.44</v>
          </cell>
          <cell r="BO34" t="str">
            <v>Number OK</v>
          </cell>
          <cell r="BP34" t="str">
            <v>Value OK</v>
          </cell>
          <cell r="BQ34" t="str">
            <v>Number Error</v>
          </cell>
          <cell r="BR34" t="str">
            <v>Value Error</v>
          </cell>
        </row>
        <row r="35">
          <cell r="A35">
            <v>11</v>
          </cell>
          <cell r="C35" t="str">
            <v>Peter Caldow</v>
          </cell>
          <cell r="D35">
            <v>69</v>
          </cell>
          <cell r="E35">
            <v>25228102.32</v>
          </cell>
          <cell r="F35">
            <v>180</v>
          </cell>
          <cell r="G35">
            <v>17993350.859999996</v>
          </cell>
          <cell r="H35">
            <v>148</v>
          </cell>
          <cell r="I35">
            <v>8572487.7100000009</v>
          </cell>
          <cell r="L35">
            <v>158</v>
          </cell>
          <cell r="M35">
            <v>115</v>
          </cell>
          <cell r="N35">
            <v>2711898.58</v>
          </cell>
          <cell r="O35">
            <v>2301094.16</v>
          </cell>
          <cell r="P35">
            <v>36</v>
          </cell>
          <cell r="V35">
            <v>119</v>
          </cell>
          <cell r="W35">
            <v>6668225.54</v>
          </cell>
          <cell r="X35">
            <v>0.80405405405405406</v>
          </cell>
          <cell r="Y35">
            <v>0.77786352871889963</v>
          </cell>
          <cell r="Z35">
            <v>1</v>
          </cell>
          <cell r="AA35">
            <v>354604</v>
          </cell>
          <cell r="AB35">
            <v>6.7567567567567571E-3</v>
          </cell>
          <cell r="AC35">
            <v>4.1365355308278416E-2</v>
          </cell>
          <cell r="AD35">
            <v>26</v>
          </cell>
          <cell r="AE35">
            <v>1546468.17</v>
          </cell>
          <cell r="AF35">
            <v>0.17567567567567569</v>
          </cell>
          <cell r="AG35">
            <v>0.18039899528768175</v>
          </cell>
          <cell r="AH35">
            <v>2</v>
          </cell>
          <cell r="AI35">
            <v>3190</v>
          </cell>
          <cell r="AJ35">
            <v>1.3513513513513514E-2</v>
          </cell>
          <cell r="AK35">
            <v>3.7212068514006652E-4</v>
          </cell>
          <cell r="AN35">
            <v>0</v>
          </cell>
          <cell r="AO35">
            <v>0</v>
          </cell>
          <cell r="AP35">
            <v>0</v>
          </cell>
          <cell r="AQ35">
            <v>0</v>
          </cell>
          <cell r="BK35">
            <v>148</v>
          </cell>
          <cell r="BL35">
            <v>8572487.7100000009</v>
          </cell>
          <cell r="BM35">
            <v>148</v>
          </cell>
          <cell r="BN35">
            <v>8572487.7100000009</v>
          </cell>
          <cell r="BO35" t="str">
            <v>Number OK</v>
          </cell>
          <cell r="BP35" t="str">
            <v>Value OK</v>
          </cell>
          <cell r="BQ35" t="str">
            <v>Number Error</v>
          </cell>
          <cell r="BR35" t="str">
            <v>Value Error</v>
          </cell>
        </row>
        <row r="36">
          <cell r="A36">
            <v>12</v>
          </cell>
          <cell r="C36" t="str">
            <v>Reg Haslam - Corporate Contracts</v>
          </cell>
          <cell r="D36">
            <v>12</v>
          </cell>
          <cell r="E36">
            <v>17102227.449999999</v>
          </cell>
          <cell r="F36">
            <v>12</v>
          </cell>
          <cell r="G36">
            <v>16511404.439999999</v>
          </cell>
          <cell r="H36">
            <v>8</v>
          </cell>
          <cell r="I36">
            <v>521796.74</v>
          </cell>
          <cell r="J36">
            <v>6</v>
          </cell>
          <cell r="K36">
            <v>1042.04</v>
          </cell>
          <cell r="L36">
            <v>12</v>
          </cell>
          <cell r="M36">
            <v>10</v>
          </cell>
          <cell r="N36">
            <v>206645.92</v>
          </cell>
          <cell r="O36">
            <v>17316.509999999998</v>
          </cell>
          <cell r="P36">
            <v>20</v>
          </cell>
          <cell r="Q36">
            <v>0</v>
          </cell>
          <cell r="S36">
            <v>0</v>
          </cell>
          <cell r="T36">
            <v>0</v>
          </cell>
          <cell r="U36">
            <v>0</v>
          </cell>
          <cell r="V36">
            <v>4</v>
          </cell>
          <cell r="W36">
            <v>232317.74</v>
          </cell>
          <cell r="X36">
            <v>0.5</v>
          </cell>
          <cell r="Y36">
            <v>0.44522650716445639</v>
          </cell>
          <cell r="Z36">
            <v>4</v>
          </cell>
          <cell r="AA36">
            <v>289479</v>
          </cell>
          <cell r="AB36">
            <v>0.5</v>
          </cell>
          <cell r="AC36">
            <v>0.55477349283554356</v>
          </cell>
          <cell r="AD36">
            <v>0</v>
          </cell>
          <cell r="AE36">
            <v>0</v>
          </cell>
          <cell r="AF36">
            <v>0</v>
          </cell>
          <cell r="AG36">
            <v>0</v>
          </cell>
          <cell r="AH36">
            <v>0</v>
          </cell>
          <cell r="AI36">
            <v>0</v>
          </cell>
          <cell r="AJ36">
            <v>0</v>
          </cell>
          <cell r="AK36">
            <v>0</v>
          </cell>
          <cell r="AN36">
            <v>0</v>
          </cell>
          <cell r="AO36">
            <v>0</v>
          </cell>
          <cell r="AP36">
            <v>0</v>
          </cell>
          <cell r="AQ36">
            <v>0</v>
          </cell>
          <cell r="BK36">
            <v>8</v>
          </cell>
          <cell r="BL36">
            <v>521796.74</v>
          </cell>
          <cell r="BM36">
            <v>8</v>
          </cell>
          <cell r="BN36">
            <v>521796.74</v>
          </cell>
          <cell r="BO36" t="str">
            <v>Number OK</v>
          </cell>
          <cell r="BP36" t="str">
            <v>Value OK</v>
          </cell>
          <cell r="BQ36" t="str">
            <v>Number Error</v>
          </cell>
          <cell r="BR36" t="str">
            <v>Value Error</v>
          </cell>
        </row>
        <row r="37">
          <cell r="A37">
            <v>13</v>
          </cell>
          <cell r="C37" t="str">
            <v>Reg Haslam - IT Procurement</v>
          </cell>
          <cell r="D37">
            <v>45</v>
          </cell>
          <cell r="E37">
            <v>2324085.9300000002</v>
          </cell>
          <cell r="F37">
            <v>52</v>
          </cell>
          <cell r="G37">
            <v>1872918.49</v>
          </cell>
          <cell r="H37">
            <v>25</v>
          </cell>
          <cell r="I37">
            <v>931021.02999999991</v>
          </cell>
          <cell r="J37">
            <v>16</v>
          </cell>
          <cell r="K37">
            <v>84548</v>
          </cell>
          <cell r="L37">
            <v>30</v>
          </cell>
          <cell r="M37">
            <v>12</v>
          </cell>
          <cell r="N37">
            <v>166459.76</v>
          </cell>
          <cell r="O37">
            <v>74487.87</v>
          </cell>
          <cell r="P37">
            <v>38</v>
          </cell>
          <cell r="Q37">
            <v>17</v>
          </cell>
          <cell r="S37">
            <v>2</v>
          </cell>
          <cell r="T37">
            <v>0</v>
          </cell>
          <cell r="U37">
            <v>1</v>
          </cell>
          <cell r="V37">
            <v>17</v>
          </cell>
          <cell r="W37">
            <v>719711.44</v>
          </cell>
          <cell r="X37">
            <v>0.68</v>
          </cell>
          <cell r="Y37">
            <v>0.77303456829541217</v>
          </cell>
          <cell r="Z37">
            <v>2</v>
          </cell>
          <cell r="AA37">
            <v>11331</v>
          </cell>
          <cell r="AB37">
            <v>0.08</v>
          </cell>
          <cell r="AC37">
            <v>1.2170509188175912E-2</v>
          </cell>
          <cell r="AD37">
            <v>5</v>
          </cell>
          <cell r="AE37">
            <v>199828.59</v>
          </cell>
          <cell r="AF37">
            <v>0.2</v>
          </cell>
          <cell r="AG37">
            <v>0.21463380907733096</v>
          </cell>
          <cell r="AH37">
            <v>1</v>
          </cell>
          <cell r="AI37">
            <v>150</v>
          </cell>
          <cell r="AJ37">
            <v>0.04</v>
          </cell>
          <cell r="AK37">
            <v>1.6111343908096256E-4</v>
          </cell>
          <cell r="AN37">
            <v>0</v>
          </cell>
          <cell r="AO37">
            <v>0</v>
          </cell>
          <cell r="AP37">
            <v>0</v>
          </cell>
          <cell r="AQ37">
            <v>0</v>
          </cell>
          <cell r="BK37">
            <v>25</v>
          </cell>
          <cell r="BL37">
            <v>931021.02999999991</v>
          </cell>
          <cell r="BM37">
            <v>25</v>
          </cell>
          <cell r="BN37">
            <v>931021.02999999991</v>
          </cell>
          <cell r="BO37" t="str">
            <v>Number OK</v>
          </cell>
          <cell r="BP37" t="str">
            <v>Value OK</v>
          </cell>
          <cell r="BQ37" t="str">
            <v>Number Error</v>
          </cell>
          <cell r="BR37" t="str">
            <v>Value Error</v>
          </cell>
        </row>
        <row r="38">
          <cell r="A38">
            <v>14</v>
          </cell>
          <cell r="C38" t="str">
            <v>Rob McGarel</v>
          </cell>
          <cell r="D38">
            <v>0</v>
          </cell>
          <cell r="E38">
            <v>0</v>
          </cell>
          <cell r="F38">
            <v>0</v>
          </cell>
          <cell r="G38">
            <v>0</v>
          </cell>
          <cell r="V38">
            <v>0</v>
          </cell>
          <cell r="W38">
            <v>0</v>
          </cell>
          <cell r="X38" t="e">
            <v>#DIV/0!</v>
          </cell>
          <cell r="Y38" t="e">
            <v>#DIV/0!</v>
          </cell>
          <cell r="Z38">
            <v>0</v>
          </cell>
          <cell r="AA38">
            <v>0</v>
          </cell>
          <cell r="AB38" t="e">
            <v>#DIV/0!</v>
          </cell>
          <cell r="AC38" t="e">
            <v>#DIV/0!</v>
          </cell>
          <cell r="AD38">
            <v>0</v>
          </cell>
          <cell r="AE38">
            <v>0</v>
          </cell>
          <cell r="AF38" t="e">
            <v>#DIV/0!</v>
          </cell>
          <cell r="AG38" t="e">
            <v>#DIV/0!</v>
          </cell>
          <cell r="AH38">
            <v>0</v>
          </cell>
          <cell r="AI38">
            <v>0</v>
          </cell>
          <cell r="AJ38" t="e">
            <v>#DIV/0!</v>
          </cell>
          <cell r="AK38" t="e">
            <v>#DIV/0!</v>
          </cell>
          <cell r="AN38">
            <v>0</v>
          </cell>
          <cell r="AO38">
            <v>0</v>
          </cell>
          <cell r="AP38" t="e">
            <v>#DIV/0!</v>
          </cell>
          <cell r="AQ38" t="e">
            <v>#DIV/0!</v>
          </cell>
          <cell r="BK38">
            <v>0</v>
          </cell>
          <cell r="BL38">
            <v>0</v>
          </cell>
          <cell r="BM38">
            <v>0</v>
          </cell>
          <cell r="BN38">
            <v>0</v>
          </cell>
          <cell r="BO38" t="str">
            <v>Number OK</v>
          </cell>
          <cell r="BP38" t="str">
            <v>Value OK</v>
          </cell>
          <cell r="BQ38" t="str">
            <v>Number Error</v>
          </cell>
          <cell r="BR38" t="str">
            <v>Value Error</v>
          </cell>
        </row>
        <row r="39">
          <cell r="A39">
            <v>15</v>
          </cell>
          <cell r="C39">
            <v>0</v>
          </cell>
          <cell r="D39">
            <v>0</v>
          </cell>
          <cell r="E39">
            <v>0</v>
          </cell>
          <cell r="F39">
            <v>0</v>
          </cell>
          <cell r="V39">
            <v>0</v>
          </cell>
          <cell r="W39">
            <v>0</v>
          </cell>
          <cell r="X39" t="e">
            <v>#DIV/0!</v>
          </cell>
          <cell r="Y39" t="e">
            <v>#DIV/0!</v>
          </cell>
          <cell r="Z39">
            <v>0</v>
          </cell>
          <cell r="AA39">
            <v>0</v>
          </cell>
          <cell r="AB39" t="e">
            <v>#DIV/0!</v>
          </cell>
          <cell r="AC39" t="e">
            <v>#DIV/0!</v>
          </cell>
          <cell r="AD39">
            <v>0</v>
          </cell>
          <cell r="AE39">
            <v>0</v>
          </cell>
          <cell r="AF39" t="e">
            <v>#DIV/0!</v>
          </cell>
          <cell r="AG39" t="e">
            <v>#DIV/0!</v>
          </cell>
          <cell r="AH39">
            <v>0</v>
          </cell>
          <cell r="AI39">
            <v>0</v>
          </cell>
          <cell r="AJ39" t="e">
            <v>#DIV/0!</v>
          </cell>
          <cell r="AK39" t="e">
            <v>#DIV/0!</v>
          </cell>
          <cell r="AN39">
            <v>0</v>
          </cell>
          <cell r="AO39">
            <v>0</v>
          </cell>
          <cell r="AP39" t="e">
            <v>#DIV/0!</v>
          </cell>
          <cell r="AQ39" t="e">
            <v>#DIV/0!</v>
          </cell>
          <cell r="BK39">
            <v>0</v>
          </cell>
          <cell r="BL39">
            <v>0</v>
          </cell>
          <cell r="BM39">
            <v>0</v>
          </cell>
          <cell r="BN39">
            <v>0</v>
          </cell>
          <cell r="BO39" t="str">
            <v>Number OK</v>
          </cell>
          <cell r="BP39" t="str">
            <v>Value OK</v>
          </cell>
          <cell r="BQ39" t="str">
            <v>Number Error</v>
          </cell>
          <cell r="BR39" t="str">
            <v>Value Error</v>
          </cell>
        </row>
        <row r="40">
          <cell r="A40">
            <v>16</v>
          </cell>
          <cell r="C40">
            <v>0</v>
          </cell>
          <cell r="D40">
            <v>0</v>
          </cell>
          <cell r="E40">
            <v>0</v>
          </cell>
          <cell r="F40">
            <v>0</v>
          </cell>
          <cell r="V40">
            <v>0</v>
          </cell>
          <cell r="W40">
            <v>0</v>
          </cell>
          <cell r="X40" t="e">
            <v>#DIV/0!</v>
          </cell>
          <cell r="Y40" t="e">
            <v>#DIV/0!</v>
          </cell>
          <cell r="Z40">
            <v>0</v>
          </cell>
          <cell r="AA40">
            <v>0</v>
          </cell>
          <cell r="AB40" t="e">
            <v>#DIV/0!</v>
          </cell>
          <cell r="AC40" t="e">
            <v>#DIV/0!</v>
          </cell>
          <cell r="AD40">
            <v>0</v>
          </cell>
          <cell r="AE40">
            <v>0</v>
          </cell>
          <cell r="AF40" t="e">
            <v>#DIV/0!</v>
          </cell>
          <cell r="AG40" t="e">
            <v>#DIV/0!</v>
          </cell>
          <cell r="AH40">
            <v>0</v>
          </cell>
          <cell r="AI40">
            <v>0</v>
          </cell>
          <cell r="AJ40" t="e">
            <v>#DIV/0!</v>
          </cell>
          <cell r="AK40" t="e">
            <v>#DIV/0!</v>
          </cell>
          <cell r="AN40">
            <v>0</v>
          </cell>
          <cell r="AO40">
            <v>0</v>
          </cell>
          <cell r="AP40" t="e">
            <v>#DIV/0!</v>
          </cell>
          <cell r="AQ40" t="e">
            <v>#DIV/0!</v>
          </cell>
          <cell r="BK40">
            <v>0</v>
          </cell>
          <cell r="BL40">
            <v>0</v>
          </cell>
          <cell r="BM40">
            <v>0</v>
          </cell>
          <cell r="BN40">
            <v>0</v>
          </cell>
          <cell r="BO40" t="str">
            <v>Number OK</v>
          </cell>
          <cell r="BP40" t="str">
            <v>Value OK</v>
          </cell>
          <cell r="BQ40" t="str">
            <v>Number Error</v>
          </cell>
          <cell r="BR40" t="str">
            <v>Value Error</v>
          </cell>
        </row>
        <row r="41">
          <cell r="A41">
            <v>17</v>
          </cell>
          <cell r="C41">
            <v>0</v>
          </cell>
          <cell r="D41">
            <v>0</v>
          </cell>
          <cell r="E41">
            <v>0</v>
          </cell>
          <cell r="F41">
            <v>0</v>
          </cell>
          <cell r="V41">
            <v>0</v>
          </cell>
          <cell r="W41">
            <v>0</v>
          </cell>
          <cell r="X41" t="e">
            <v>#DIV/0!</v>
          </cell>
          <cell r="Y41" t="e">
            <v>#DIV/0!</v>
          </cell>
          <cell r="Z41">
            <v>0</v>
          </cell>
          <cell r="AA41">
            <v>0</v>
          </cell>
          <cell r="AB41" t="e">
            <v>#DIV/0!</v>
          </cell>
          <cell r="AC41" t="e">
            <v>#DIV/0!</v>
          </cell>
          <cell r="AD41">
            <v>0</v>
          </cell>
          <cell r="AE41">
            <v>0</v>
          </cell>
          <cell r="AF41" t="e">
            <v>#DIV/0!</v>
          </cell>
          <cell r="AG41" t="e">
            <v>#DIV/0!</v>
          </cell>
          <cell r="AH41">
            <v>0</v>
          </cell>
          <cell r="AI41">
            <v>0</v>
          </cell>
          <cell r="AJ41" t="e">
            <v>#DIV/0!</v>
          </cell>
          <cell r="AK41" t="e">
            <v>#DIV/0!</v>
          </cell>
          <cell r="AN41">
            <v>0</v>
          </cell>
          <cell r="AO41">
            <v>0</v>
          </cell>
          <cell r="AP41" t="e">
            <v>#DIV/0!</v>
          </cell>
          <cell r="AQ41" t="e">
            <v>#DIV/0!</v>
          </cell>
          <cell r="BK41">
            <v>0</v>
          </cell>
          <cell r="BL41">
            <v>0</v>
          </cell>
          <cell r="BM41">
            <v>0</v>
          </cell>
          <cell r="BN41">
            <v>0</v>
          </cell>
          <cell r="BO41" t="str">
            <v>Number OK</v>
          </cell>
          <cell r="BP41" t="str">
            <v>Value OK</v>
          </cell>
          <cell r="BQ41" t="str">
            <v>Number Error</v>
          </cell>
          <cell r="BR41" t="str">
            <v>Value Error</v>
          </cell>
        </row>
        <row r="45">
          <cell r="B45" t="str">
            <v>Period 3</v>
          </cell>
          <cell r="D45" t="str">
            <v>Procurement Workload</v>
          </cell>
          <cell r="H45" t="str">
            <v>Purchase Order (PO) Production</v>
          </cell>
          <cell r="L45" t="str">
            <v>Contract Workload</v>
          </cell>
          <cell r="S45" t="str">
            <v>Competition Status</v>
          </cell>
          <cell r="V45" t="str">
            <v>Competition</v>
          </cell>
          <cell r="Z45" t="str">
            <v>Competition Dispensed With (CDW)</v>
          </cell>
          <cell r="AD45" t="str">
            <v>Competition Not Available (CNA)</v>
          </cell>
          <cell r="AH45" t="str">
            <v>Small Value Order (SVO)</v>
          </cell>
          <cell r="AN45" t="str">
            <v>Competition Status: ERES</v>
          </cell>
          <cell r="AR45" t="str">
            <v>Payment Workload</v>
          </cell>
          <cell r="AV45" t="str">
            <v>Vendor Maintenance</v>
          </cell>
          <cell r="AX45" t="str">
            <v>Small Value Ordering Workload</v>
          </cell>
          <cell r="BD45" t="str">
            <v>Requisitions to be Allocated</v>
          </cell>
        </row>
        <row r="46">
          <cell r="A46">
            <v>1</v>
          </cell>
          <cell r="C46" t="str">
            <v>Name</v>
          </cell>
          <cell r="D46" t="str">
            <v>a:  Number of Outstanding Requisitions</v>
          </cell>
          <cell r="E46" t="str">
            <v>b:  Total Value of Outstanding Requisitions</v>
          </cell>
          <cell r="F46" t="str">
            <v xml:space="preserve">c:  Number of Acceptable Requisitions Received this Period </v>
          </cell>
          <cell r="G46" t="str">
            <v xml:space="preserve">d:  Total Value of Acceptable Requisitions Received this Period </v>
          </cell>
          <cell r="H46" t="str">
            <v>a: Number of New PO’s Issued this Period.</v>
          </cell>
          <cell r="I46" t="str">
            <v>b: Total Value of New PO’s Issued this Period.</v>
          </cell>
          <cell r="J46" t="str">
            <v xml:space="preserve">c:  Number of All PO Amendments Issued this Period. </v>
          </cell>
          <cell r="K46" t="str">
            <v>d:  Total Value of PO Amendments Issues this Period.</v>
          </cell>
          <cell r="L46" t="str">
            <v>a:  Number of Active Purchase Orders (PO) at Period End (2mth)</v>
          </cell>
          <cell r="M46" t="str">
            <v>b:  Number of Active Purchase Orders (PO) at Period End (6mth)</v>
          </cell>
          <cell r="N46" t="str">
            <v>Value of Active Purchase Orders (PO) at Period End (2mth)</v>
          </cell>
          <cell r="O46" t="str">
            <v>Value of Active Purchase Orders (PO) at Period End (6mth)</v>
          </cell>
          <cell r="P46" t="str">
            <v>c:  Number of Active Outline Agreements at Period End</v>
          </cell>
          <cell r="Q46" t="str">
            <v>d:  Number of Contracts Closed Out Current Period.</v>
          </cell>
          <cell r="R46" t="str">
            <v>e. Value of Contracts Closed Out Current Period</v>
          </cell>
          <cell r="S46" t="str">
            <v>a:  Number of Active Invitation To Tender (ITT) at this Period End.</v>
          </cell>
          <cell r="T46" t="str">
            <v>b:  Number of Active Formal Source Evaluation Board (SEB).</v>
          </cell>
          <cell r="U46" t="str">
            <v>c:  Number of ITT Cases with Proposals under Evaluation.</v>
          </cell>
          <cell r="V46" t="str">
            <v>d: Number of PO's with Competition Issued this Period</v>
          </cell>
          <cell r="W46" t="str">
            <v>e: Total Value of PO's with Competition Issued this Period.</v>
          </cell>
          <cell r="X46" t="str">
            <v>f:  Percentage of All PO's  Issued this Period  (Competition)</v>
          </cell>
          <cell r="Y46" t="str">
            <v>g:  Percentage Value of All PO's Issued this Period (Competition)</v>
          </cell>
          <cell r="Z46" t="str">
            <v>h: Number of PO's with CDW Issued this Period</v>
          </cell>
          <cell r="AA46" t="str">
            <v>i: Total Value of PO's with CDW Issued this Period.</v>
          </cell>
          <cell r="AB46" t="str">
            <v>j:  Percentage of All PO's  Issued this Period  (CDW)</v>
          </cell>
          <cell r="AC46" t="str">
            <v>k:  Percentage Value of All PO's Issued this Period (CDW)</v>
          </cell>
          <cell r="AD46" t="str">
            <v>l: Number of PO's with CNA Issued this Period</v>
          </cell>
          <cell r="AE46" t="str">
            <v>m: Total Value of PO's with CNA Issued this Period.</v>
          </cell>
          <cell r="AF46" t="str">
            <v>n:  Percentage of All PO's  Issued this Period  (CNA)</v>
          </cell>
          <cell r="AG46" t="str">
            <v>o:  Percentage Value of All PO's Issued this Period (CNA)</v>
          </cell>
          <cell r="AH46" t="str">
            <v>p: Number of PO's with SVO Issued this Period</v>
          </cell>
          <cell r="AI46" t="str">
            <v>q: Total Value of PO's with SVO Issued this Period.</v>
          </cell>
          <cell r="AJ46" t="str">
            <v>r:  Percentage of All PO's  Issued this Period  (SVO)</v>
          </cell>
          <cell r="AK46" t="str">
            <v>s:  Percentage Value of All PO's Issued this Period (SVO)</v>
          </cell>
          <cell r="AN46" t="str">
            <v>p: Number of PO's with ERES Issued this Period</v>
          </cell>
          <cell r="AO46" t="str">
            <v>q: Total Value of PO's with ERES Issued this Period.</v>
          </cell>
          <cell r="AP46" t="str">
            <v>r:  Percentage of All PO's  Issued this Period  (ERES)</v>
          </cell>
          <cell r="AQ46" t="str">
            <v>s:  Percentage Value of All PO's Issued this Period (ERES)</v>
          </cell>
          <cell r="AR46" t="str">
            <v>a:  Number of Invoices Rejected Current Period.</v>
          </cell>
          <cell r="AS46" t="str">
            <v>b.  Aggregate value of invoices rejected current period</v>
          </cell>
          <cell r="AT46" t="str">
            <v>c:  Number of invoices Paid Current Period</v>
          </cell>
          <cell r="AU46" t="str">
            <v>d:  Value of Invoices Paid Current Period</v>
          </cell>
          <cell r="AV46" t="str">
            <v xml:space="preserve">d: Number of new vendors created current period </v>
          </cell>
          <cell r="AW46" t="str">
            <v>e: Number of Active vendors</v>
          </cell>
          <cell r="AX46" t="str">
            <v>a:  Total Number of Demander Purchase Order this Period</v>
          </cell>
          <cell r="AY46" t="str">
            <v>b:  Total value of Demander Purchase Order this Period</v>
          </cell>
          <cell r="AZ46" t="str">
            <v>c:  Total Number of Internet Orders this Period (lines)</v>
          </cell>
          <cell r="BA46" t="str">
            <v>d: Total value of Internet Orders this Period</v>
          </cell>
          <cell r="BB46" t="str">
            <v>e:  Number of Purchase Card transactions this Period</v>
          </cell>
          <cell r="BC46" t="str">
            <v>f:  Value of Purchase Card spend this Period</v>
          </cell>
          <cell r="BD46" t="str">
            <v>a:  Y03 - Goods (lines)</v>
          </cell>
          <cell r="BE46" t="str">
            <v>b:  Y04 - Services (lines)</v>
          </cell>
          <cell r="BF46" t="str">
            <v>c:  Number of Requisitions Rejected this Period (Y02, K02, L02)</v>
          </cell>
          <cell r="BG46" t="str">
            <v>d:   Total value of Requisitions Rejected this Period</v>
          </cell>
          <cell r="BH46" t="str">
            <v>e:  Y03 - Goods (value)</v>
          </cell>
          <cell r="BI46" t="str">
            <v>f:  Y04 - Services (value)</v>
          </cell>
          <cell r="BK46" t="str">
            <v>Total of Purchase Orders
(Number)</v>
          </cell>
          <cell r="BL46" t="str">
            <v>Total of Purchase Orders
(Value)</v>
          </cell>
          <cell r="BM46" t="str">
            <v>Comp, CNA, SVO and CDW Added Together
(Number)</v>
          </cell>
          <cell r="BN46" t="str">
            <v>Comp, CNA, SVO and CDW Added Together
(Value)</v>
          </cell>
          <cell r="BO46" t="str">
            <v>Number Check</v>
          </cell>
          <cell r="BP46" t="str">
            <v>Value Check</v>
          </cell>
        </row>
        <row r="47">
          <cell r="A47">
            <v>2</v>
          </cell>
          <cell r="C47" t="str">
            <v>Anne O'Pray</v>
          </cell>
          <cell r="D47">
            <v>463</v>
          </cell>
          <cell r="E47">
            <v>3404172.75</v>
          </cell>
          <cell r="F47">
            <v>1184</v>
          </cell>
          <cell r="G47">
            <v>3449663.12</v>
          </cell>
          <cell r="H47">
            <v>792</v>
          </cell>
          <cell r="I47">
            <v>3993919.9050620003</v>
          </cell>
          <cell r="J47">
            <v>23</v>
          </cell>
          <cell r="K47">
            <v>130902.59</v>
          </cell>
          <cell r="L47">
            <v>882</v>
          </cell>
          <cell r="M47">
            <v>259</v>
          </cell>
          <cell r="N47">
            <v>9061953.0186560005</v>
          </cell>
          <cell r="O47">
            <v>740188.02</v>
          </cell>
          <cell r="P47">
            <v>10</v>
          </cell>
          <cell r="Q47">
            <v>0</v>
          </cell>
          <cell r="S47">
            <v>7</v>
          </cell>
          <cell r="T47">
            <v>0</v>
          </cell>
          <cell r="U47">
            <v>4</v>
          </cell>
          <cell r="V47">
            <v>545</v>
          </cell>
          <cell r="W47">
            <v>3243898.4110540003</v>
          </cell>
          <cell r="X47">
            <v>0.68813131313131315</v>
          </cell>
          <cell r="Y47">
            <v>0.8122091799944704</v>
          </cell>
          <cell r="Z47">
            <v>85</v>
          </cell>
          <cell r="AA47">
            <v>258040.91013800001</v>
          </cell>
          <cell r="AB47">
            <v>0.10732323232323232</v>
          </cell>
          <cell r="AC47">
            <v>6.4608433887457808E-2</v>
          </cell>
          <cell r="AD47">
            <v>47</v>
          </cell>
          <cell r="AE47">
            <v>431579.88323500002</v>
          </cell>
          <cell r="AF47">
            <v>5.9343434343434344E-2</v>
          </cell>
          <cell r="AG47">
            <v>0.10805922339303906</v>
          </cell>
          <cell r="AH47">
            <v>115</v>
          </cell>
          <cell r="AI47">
            <v>60400.700635000001</v>
          </cell>
          <cell r="AJ47">
            <v>0.14520202020202019</v>
          </cell>
          <cell r="AK47">
            <v>1.5123162725032755E-2</v>
          </cell>
          <cell r="AN47">
            <v>1</v>
          </cell>
          <cell r="AO47">
            <v>1203794.57</v>
          </cell>
          <cell r="AR47">
            <v>302</v>
          </cell>
          <cell r="AS47">
            <v>2626026.46</v>
          </cell>
          <cell r="AT47">
            <v>15930</v>
          </cell>
          <cell r="AU47">
            <v>121159071.36</v>
          </cell>
          <cell r="AV47">
            <v>42</v>
          </cell>
          <cell r="AW47">
            <v>1856</v>
          </cell>
          <cell r="AX47">
            <v>3215</v>
          </cell>
          <cell r="AY47">
            <v>3348630.9299999997</v>
          </cell>
          <cell r="AZ47">
            <v>6741</v>
          </cell>
          <cell r="BA47">
            <v>162774.42999999892</v>
          </cell>
          <cell r="BB47">
            <v>371</v>
          </cell>
          <cell r="BC47">
            <v>251934.63</v>
          </cell>
          <cell r="BD47">
            <v>17</v>
          </cell>
          <cell r="BE47">
            <v>22</v>
          </cell>
          <cell r="BF47">
            <v>611</v>
          </cell>
          <cell r="BG47">
            <v>13510188.53999996</v>
          </cell>
          <cell r="BH47">
            <v>294684.13</v>
          </cell>
          <cell r="BI47">
            <v>1017081.31</v>
          </cell>
          <cell r="BK47">
            <v>792</v>
          </cell>
          <cell r="BL47">
            <v>3993919.9050620003</v>
          </cell>
          <cell r="BM47">
            <v>792</v>
          </cell>
          <cell r="BN47">
            <v>3993919.9050620003</v>
          </cell>
          <cell r="BO47" t="str">
            <v>Number OK</v>
          </cell>
          <cell r="BP47" t="str">
            <v>Value OK</v>
          </cell>
          <cell r="BQ47" t="str">
            <v>Number Error</v>
          </cell>
          <cell r="BR47" t="str">
            <v>Value Error</v>
          </cell>
        </row>
        <row r="48">
          <cell r="A48">
            <v>3</v>
          </cell>
          <cell r="C48" t="str">
            <v>Dave Harris</v>
          </cell>
          <cell r="D48">
            <v>38</v>
          </cell>
          <cell r="E48">
            <v>8687023.8899999987</v>
          </cell>
          <cell r="F48">
            <v>84</v>
          </cell>
          <cell r="G48">
            <v>1916187.5</v>
          </cell>
          <cell r="H48">
            <v>47</v>
          </cell>
          <cell r="I48">
            <v>2674045.0699999998</v>
          </cell>
          <cell r="J48">
            <v>49</v>
          </cell>
          <cell r="K48">
            <v>222000</v>
          </cell>
          <cell r="L48">
            <v>226</v>
          </cell>
          <cell r="M48">
            <v>11</v>
          </cell>
          <cell r="N48">
            <v>3093584.366607998</v>
          </cell>
          <cell r="O48">
            <v>65509.21</v>
          </cell>
          <cell r="P48">
            <v>102</v>
          </cell>
          <cell r="Q48">
            <v>24</v>
          </cell>
          <cell r="S48">
            <v>3</v>
          </cell>
          <cell r="T48">
            <v>4</v>
          </cell>
          <cell r="U48">
            <v>4</v>
          </cell>
          <cell r="V48">
            <v>35</v>
          </cell>
          <cell r="W48">
            <v>2232739.0699999998</v>
          </cell>
          <cell r="X48">
            <v>0.74468085106382975</v>
          </cell>
          <cell r="Y48">
            <v>0.83496688034506461</v>
          </cell>
          <cell r="Z48">
            <v>6</v>
          </cell>
          <cell r="AA48">
            <v>287851</v>
          </cell>
          <cell r="AB48">
            <v>0.1276595744680851</v>
          </cell>
          <cell r="AC48">
            <v>0.10764627837779862</v>
          </cell>
          <cell r="AD48">
            <v>5</v>
          </cell>
          <cell r="AE48">
            <v>152105</v>
          </cell>
          <cell r="AF48">
            <v>0.10638297872340426</v>
          </cell>
          <cell r="AG48">
            <v>5.6881988155869041E-2</v>
          </cell>
          <cell r="AH48">
            <v>1</v>
          </cell>
          <cell r="AI48">
            <v>1350</v>
          </cell>
          <cell r="AJ48">
            <v>2.1276595744680851E-2</v>
          </cell>
          <cell r="AK48">
            <v>5.0485312126769802E-4</v>
          </cell>
          <cell r="AN48">
            <v>0</v>
          </cell>
          <cell r="AO48">
            <v>0</v>
          </cell>
          <cell r="AY48" t="str">
            <v>Corp Exp:</v>
          </cell>
          <cell r="AZ48">
            <v>6646</v>
          </cell>
          <cell r="BA48">
            <v>159755.74999999892</v>
          </cell>
          <cell r="BK48">
            <v>47</v>
          </cell>
          <cell r="BL48">
            <v>2674045.0699999998</v>
          </cell>
          <cell r="BM48">
            <v>47</v>
          </cell>
          <cell r="BN48">
            <v>2674045.0699999998</v>
          </cell>
          <cell r="BO48" t="str">
            <v>Number OK</v>
          </cell>
          <cell r="BP48" t="str">
            <v>Value OK</v>
          </cell>
          <cell r="BQ48" t="str">
            <v>Number Error</v>
          </cell>
          <cell r="BR48" t="str">
            <v>Value Error</v>
          </cell>
        </row>
        <row r="49">
          <cell r="A49">
            <v>4</v>
          </cell>
          <cell r="C49" t="str">
            <v>Mike Hall - Equipment &amp; Systems</v>
          </cell>
          <cell r="D49">
            <v>25</v>
          </cell>
          <cell r="E49">
            <v>7624643.0099999998</v>
          </cell>
          <cell r="F49">
            <v>12</v>
          </cell>
          <cell r="G49">
            <v>2806044.9</v>
          </cell>
          <cell r="H49">
            <v>2</v>
          </cell>
          <cell r="I49">
            <v>47967.9</v>
          </cell>
          <cell r="J49">
            <v>3</v>
          </cell>
          <cell r="K49">
            <v>-7648</v>
          </cell>
          <cell r="L49">
            <v>26</v>
          </cell>
          <cell r="M49">
            <v>3</v>
          </cell>
          <cell r="N49">
            <v>863580.8</v>
          </cell>
          <cell r="O49">
            <v>48681.09</v>
          </cell>
          <cell r="Q49">
            <v>22</v>
          </cell>
          <cell r="S49">
            <v>1</v>
          </cell>
          <cell r="T49">
            <v>0</v>
          </cell>
          <cell r="U49">
            <v>8</v>
          </cell>
          <cell r="V49">
            <v>2</v>
          </cell>
          <cell r="W49">
            <v>47967.9</v>
          </cell>
          <cell r="X49">
            <v>1</v>
          </cell>
          <cell r="Y49">
            <v>1</v>
          </cell>
          <cell r="Z49">
            <v>0</v>
          </cell>
          <cell r="AA49">
            <v>0</v>
          </cell>
          <cell r="AB49">
            <v>0</v>
          </cell>
          <cell r="AC49">
            <v>0</v>
          </cell>
          <cell r="AD49">
            <v>0</v>
          </cell>
          <cell r="AE49">
            <v>0</v>
          </cell>
          <cell r="AF49">
            <v>0</v>
          </cell>
          <cell r="AG49">
            <v>0</v>
          </cell>
          <cell r="AH49">
            <v>0</v>
          </cell>
          <cell r="AI49">
            <v>0</v>
          </cell>
          <cell r="AJ49">
            <v>0</v>
          </cell>
          <cell r="AK49">
            <v>0</v>
          </cell>
          <cell r="AN49">
            <v>0</v>
          </cell>
          <cell r="AO49">
            <v>0</v>
          </cell>
          <cell r="AY49" t="str">
            <v>ECPO:</v>
          </cell>
          <cell r="AZ49">
            <v>95</v>
          </cell>
          <cell r="BA49">
            <v>3018.68</v>
          </cell>
          <cell r="BK49">
            <v>2</v>
          </cell>
          <cell r="BL49">
            <v>47967.9</v>
          </cell>
          <cell r="BM49">
            <v>2</v>
          </cell>
          <cell r="BN49">
            <v>47967.9</v>
          </cell>
          <cell r="BO49" t="str">
            <v>Number OK</v>
          </cell>
          <cell r="BP49" t="str">
            <v>Value OK</v>
          </cell>
          <cell r="BQ49" t="str">
            <v>Number Error</v>
          </cell>
          <cell r="BR49" t="str">
            <v>Value Error</v>
          </cell>
        </row>
        <row r="50">
          <cell r="A50">
            <v>5</v>
          </cell>
          <cell r="C50" t="str">
            <v>David Brown</v>
          </cell>
          <cell r="D50">
            <v>16</v>
          </cell>
          <cell r="E50">
            <v>18821957.379999999</v>
          </cell>
          <cell r="F50">
            <v>8</v>
          </cell>
          <cell r="G50">
            <v>452024.93</v>
          </cell>
          <cell r="H50">
            <v>2</v>
          </cell>
          <cell r="I50">
            <v>114388.24</v>
          </cell>
          <cell r="J50">
            <v>48</v>
          </cell>
          <cell r="K50">
            <v>427219</v>
          </cell>
          <cell r="L50">
            <v>107</v>
          </cell>
          <cell r="M50">
            <v>7</v>
          </cell>
          <cell r="N50">
            <v>1733787.44</v>
          </cell>
          <cell r="O50">
            <v>56909.81</v>
          </cell>
          <cell r="P50">
            <v>20</v>
          </cell>
          <cell r="Q50">
            <v>0</v>
          </cell>
          <cell r="S50">
            <v>10</v>
          </cell>
          <cell r="T50">
            <v>2</v>
          </cell>
          <cell r="U50">
            <v>2</v>
          </cell>
          <cell r="V50">
            <v>1</v>
          </cell>
          <cell r="W50">
            <v>110688.24</v>
          </cell>
          <cell r="X50">
            <v>0.5</v>
          </cell>
          <cell r="Y50">
            <v>0.96765401758082825</v>
          </cell>
          <cell r="Z50">
            <v>0</v>
          </cell>
          <cell r="AA50">
            <v>0</v>
          </cell>
          <cell r="AB50">
            <v>0</v>
          </cell>
          <cell r="AC50">
            <v>0</v>
          </cell>
          <cell r="AD50">
            <v>1</v>
          </cell>
          <cell r="AE50">
            <v>3700</v>
          </cell>
          <cell r="AF50">
            <v>0.5</v>
          </cell>
          <cell r="AG50">
            <v>3.2345982419171762E-2</v>
          </cell>
          <cell r="AH50">
            <v>0</v>
          </cell>
          <cell r="AI50">
            <v>0</v>
          </cell>
          <cell r="AJ50">
            <v>0</v>
          </cell>
          <cell r="AK50">
            <v>0</v>
          </cell>
          <cell r="AN50">
            <v>0</v>
          </cell>
          <cell r="AO50">
            <v>0</v>
          </cell>
          <cell r="BK50">
            <v>2</v>
          </cell>
          <cell r="BL50">
            <v>114388.24</v>
          </cell>
          <cell r="BM50">
            <v>2</v>
          </cell>
          <cell r="BN50">
            <v>114388.24</v>
          </cell>
          <cell r="BO50" t="str">
            <v>Number OK</v>
          </cell>
          <cell r="BP50" t="str">
            <v>Value OK</v>
          </cell>
          <cell r="BQ50" t="str">
            <v>Number Error</v>
          </cell>
          <cell r="BR50" t="str">
            <v>Value Error</v>
          </cell>
        </row>
        <row r="51">
          <cell r="A51">
            <v>6</v>
          </cell>
          <cell r="C51" t="str">
            <v>Edwin Bond</v>
          </cell>
          <cell r="D51">
            <v>13</v>
          </cell>
          <cell r="E51">
            <v>33089138</v>
          </cell>
          <cell r="F51">
            <v>14</v>
          </cell>
          <cell r="G51">
            <v>1930415.83</v>
          </cell>
          <cell r="H51">
            <v>8</v>
          </cell>
          <cell r="I51">
            <v>92096</v>
          </cell>
          <cell r="L51">
            <v>36</v>
          </cell>
          <cell r="M51">
            <v>13</v>
          </cell>
          <cell r="N51">
            <v>959452.138729</v>
          </cell>
          <cell r="O51">
            <v>182357.45</v>
          </cell>
          <cell r="P51">
            <v>9</v>
          </cell>
          <cell r="V51">
            <v>7</v>
          </cell>
          <cell r="W51">
            <v>87096</v>
          </cell>
          <cell r="X51">
            <v>0.875</v>
          </cell>
          <cell r="Y51">
            <v>0.94570882557331482</v>
          </cell>
          <cell r="Z51">
            <v>1</v>
          </cell>
          <cell r="AA51">
            <v>5000</v>
          </cell>
          <cell r="AB51">
            <v>0.125</v>
          </cell>
          <cell r="AC51">
            <v>5.4291174426685199E-2</v>
          </cell>
          <cell r="AD51">
            <v>0</v>
          </cell>
          <cell r="AE51">
            <v>0</v>
          </cell>
          <cell r="AF51">
            <v>0</v>
          </cell>
          <cell r="AG51">
            <v>0</v>
          </cell>
          <cell r="AH51">
            <v>0</v>
          </cell>
          <cell r="AI51">
            <v>0</v>
          </cell>
          <cell r="AJ51">
            <v>0</v>
          </cell>
          <cell r="AK51">
            <v>0</v>
          </cell>
          <cell r="AN51">
            <v>0</v>
          </cell>
          <cell r="AO51">
            <v>0</v>
          </cell>
          <cell r="BK51">
            <v>8</v>
          </cell>
          <cell r="BL51">
            <v>92096</v>
          </cell>
          <cell r="BM51">
            <v>8</v>
          </cell>
          <cell r="BN51">
            <v>92096</v>
          </cell>
          <cell r="BO51" t="str">
            <v>Number OK</v>
          </cell>
          <cell r="BP51" t="str">
            <v>Value OK</v>
          </cell>
          <cell r="BQ51" t="str">
            <v>Number Error</v>
          </cell>
          <cell r="BR51" t="str">
            <v>Value Error</v>
          </cell>
        </row>
        <row r="52">
          <cell r="A52">
            <v>7</v>
          </cell>
          <cell r="C52" t="str">
            <v>Jim Burnell</v>
          </cell>
          <cell r="D52">
            <v>61</v>
          </cell>
          <cell r="E52">
            <v>17013365.829999998</v>
          </cell>
          <cell r="F52">
            <v>109</v>
          </cell>
          <cell r="G52">
            <v>5894131.5899999999</v>
          </cell>
          <cell r="H52">
            <v>43</v>
          </cell>
          <cell r="I52">
            <v>1230876.5699999998</v>
          </cell>
          <cell r="L52">
            <v>196</v>
          </cell>
          <cell r="M52">
            <v>101</v>
          </cell>
          <cell r="N52">
            <v>1710215.96</v>
          </cell>
          <cell r="O52">
            <v>634276.97</v>
          </cell>
          <cell r="P52">
            <v>23</v>
          </cell>
          <cell r="V52">
            <v>34</v>
          </cell>
          <cell r="W52">
            <v>968068.08</v>
          </cell>
          <cell r="X52">
            <v>0.79069767441860461</v>
          </cell>
          <cell r="Y52">
            <v>0.78648672303511313</v>
          </cell>
          <cell r="Z52">
            <v>8</v>
          </cell>
          <cell r="AA52">
            <v>238308.49</v>
          </cell>
          <cell r="AB52">
            <v>0.18604651162790697</v>
          </cell>
          <cell r="AC52">
            <v>0.19360876289976015</v>
          </cell>
          <cell r="AD52">
            <v>1</v>
          </cell>
          <cell r="AE52">
            <v>24500</v>
          </cell>
          <cell r="AF52">
            <v>2.3255813953488372E-2</v>
          </cell>
          <cell r="AG52">
            <v>1.9904514065126777E-2</v>
          </cell>
          <cell r="AH52">
            <v>0</v>
          </cell>
          <cell r="AI52">
            <v>0</v>
          </cell>
          <cell r="AJ52">
            <v>0</v>
          </cell>
          <cell r="AK52">
            <v>0</v>
          </cell>
          <cell r="AN52">
            <v>0</v>
          </cell>
          <cell r="AO52">
            <v>0</v>
          </cell>
          <cell r="BK52">
            <v>43</v>
          </cell>
          <cell r="BL52">
            <v>1230876.5699999998</v>
          </cell>
          <cell r="BM52">
            <v>43</v>
          </cell>
          <cell r="BN52">
            <v>1230876.5699999998</v>
          </cell>
          <cell r="BO52" t="str">
            <v>Number OK</v>
          </cell>
          <cell r="BP52" t="str">
            <v>Value OK</v>
          </cell>
          <cell r="BQ52" t="str">
            <v>Number Error</v>
          </cell>
          <cell r="BR52" t="str">
            <v>Value Error</v>
          </cell>
        </row>
        <row r="53">
          <cell r="A53">
            <v>8</v>
          </cell>
          <cell r="C53" t="str">
            <v>Kathryn McCloghrie</v>
          </cell>
          <cell r="D53">
            <v>8</v>
          </cell>
          <cell r="E53">
            <v>8761688.0999999996</v>
          </cell>
          <cell r="F53">
            <v>7</v>
          </cell>
          <cell r="G53">
            <v>1552423.05</v>
          </cell>
          <cell r="H53">
            <v>5</v>
          </cell>
          <cell r="I53">
            <v>294702.40000000002</v>
          </cell>
          <cell r="J53">
            <v>2</v>
          </cell>
          <cell r="K53">
            <v>1410683</v>
          </cell>
          <cell r="L53">
            <v>11</v>
          </cell>
          <cell r="M53">
            <v>5</v>
          </cell>
          <cell r="N53">
            <v>693293.79574799992</v>
          </cell>
          <cell r="O53">
            <v>656002.85597799998</v>
          </cell>
          <cell r="Q53">
            <v>0</v>
          </cell>
          <cell r="S53">
            <v>5</v>
          </cell>
          <cell r="T53">
            <v>1</v>
          </cell>
          <cell r="U53">
            <v>5</v>
          </cell>
          <cell r="V53">
            <v>5</v>
          </cell>
          <cell r="W53">
            <v>294702.40000000002</v>
          </cell>
          <cell r="X53">
            <v>1</v>
          </cell>
          <cell r="Y53">
            <v>1</v>
          </cell>
          <cell r="Z53">
            <v>0</v>
          </cell>
          <cell r="AA53">
            <v>0</v>
          </cell>
          <cell r="AB53">
            <v>0</v>
          </cell>
          <cell r="AC53">
            <v>0</v>
          </cell>
          <cell r="AD53">
            <v>0</v>
          </cell>
          <cell r="AE53">
            <v>0</v>
          </cell>
          <cell r="AF53">
            <v>0</v>
          </cell>
          <cell r="AG53">
            <v>0</v>
          </cell>
          <cell r="AH53">
            <v>0</v>
          </cell>
          <cell r="AI53">
            <v>0</v>
          </cell>
          <cell r="AJ53">
            <v>0</v>
          </cell>
          <cell r="AK53">
            <v>0</v>
          </cell>
          <cell r="AN53">
            <v>0</v>
          </cell>
          <cell r="AO53">
            <v>0</v>
          </cell>
          <cell r="BK53">
            <v>5</v>
          </cell>
          <cell r="BL53">
            <v>294702.40000000002</v>
          </cell>
          <cell r="BM53">
            <v>5</v>
          </cell>
          <cell r="BN53">
            <v>294702.40000000002</v>
          </cell>
          <cell r="BO53" t="str">
            <v>Number OK</v>
          </cell>
          <cell r="BP53" t="str">
            <v>Value OK</v>
          </cell>
          <cell r="BQ53" t="str">
            <v>Number Error</v>
          </cell>
          <cell r="BR53" t="str">
            <v>Value Error</v>
          </cell>
        </row>
        <row r="54">
          <cell r="A54">
            <v>9</v>
          </cell>
          <cell r="C54" t="str">
            <v>Mike Hall - INS Procurement</v>
          </cell>
          <cell r="D54">
            <v>0</v>
          </cell>
          <cell r="E54">
            <v>0</v>
          </cell>
          <cell r="F54">
            <v>2</v>
          </cell>
          <cell r="G54">
            <v>82775</v>
          </cell>
          <cell r="H54">
            <v>13</v>
          </cell>
          <cell r="I54">
            <v>514290.93312900001</v>
          </cell>
          <cell r="J54">
            <v>10</v>
          </cell>
          <cell r="K54">
            <v>1237985</v>
          </cell>
          <cell r="L54">
            <v>33</v>
          </cell>
          <cell r="M54">
            <v>1</v>
          </cell>
          <cell r="N54">
            <v>651547.99365599989</v>
          </cell>
          <cell r="O54">
            <v>48.09</v>
          </cell>
          <cell r="P54">
            <v>23</v>
          </cell>
          <cell r="Q54">
            <v>22</v>
          </cell>
          <cell r="S54">
            <v>1</v>
          </cell>
          <cell r="T54">
            <v>0</v>
          </cell>
          <cell r="U54">
            <v>0</v>
          </cell>
          <cell r="V54">
            <v>3</v>
          </cell>
          <cell r="W54">
            <v>41953</v>
          </cell>
          <cell r="X54">
            <v>0.23076923076923078</v>
          </cell>
          <cell r="Y54">
            <v>8.1574449980585009E-2</v>
          </cell>
          <cell r="Z54">
            <v>1</v>
          </cell>
          <cell r="AA54">
            <v>5800</v>
          </cell>
          <cell r="AB54">
            <v>7.6923076923076927E-2</v>
          </cell>
          <cell r="AC54">
            <v>1.1277663334860273E-2</v>
          </cell>
          <cell r="AD54">
            <v>7</v>
          </cell>
          <cell r="AE54">
            <v>465789.27834900003</v>
          </cell>
          <cell r="AF54">
            <v>0.53846153846153844</v>
          </cell>
          <cell r="AG54">
            <v>0.90569218382888683</v>
          </cell>
          <cell r="AH54">
            <v>2</v>
          </cell>
          <cell r="AI54">
            <v>748.65477999999996</v>
          </cell>
          <cell r="AJ54">
            <v>0.15384615384615385</v>
          </cell>
          <cell r="AK54">
            <v>1.455702855667911E-3</v>
          </cell>
          <cell r="AN54">
            <v>5</v>
          </cell>
          <cell r="AO54">
            <v>767917.51500000001</v>
          </cell>
          <cell r="BK54">
            <v>13</v>
          </cell>
          <cell r="BL54">
            <v>514290.93312900001</v>
          </cell>
          <cell r="BM54">
            <v>13</v>
          </cell>
          <cell r="BN54">
            <v>514290.93312900001</v>
          </cell>
          <cell r="BO54" t="str">
            <v>Number OK</v>
          </cell>
          <cell r="BP54" t="str">
            <v>Value OK</v>
          </cell>
          <cell r="BQ54" t="str">
            <v>Number Error</v>
          </cell>
          <cell r="BR54" t="str">
            <v>Value Error</v>
          </cell>
        </row>
        <row r="55">
          <cell r="A55">
            <v>10</v>
          </cell>
          <cell r="C55" t="str">
            <v>Nick Welch</v>
          </cell>
          <cell r="D55">
            <v>13</v>
          </cell>
          <cell r="E55">
            <v>210086</v>
          </cell>
          <cell r="F55">
            <v>76</v>
          </cell>
          <cell r="G55">
            <v>397932.98</v>
          </cell>
          <cell r="H55">
            <v>100</v>
          </cell>
          <cell r="I55">
            <v>97623.670000000013</v>
          </cell>
          <cell r="J55">
            <v>74</v>
          </cell>
          <cell r="K55">
            <v>113200</v>
          </cell>
          <cell r="L55">
            <v>220</v>
          </cell>
          <cell r="M55">
            <v>101</v>
          </cell>
          <cell r="N55">
            <v>812253.51</v>
          </cell>
          <cell r="O55">
            <v>341413.73</v>
          </cell>
          <cell r="P55">
            <v>3</v>
          </cell>
          <cell r="Q55">
            <v>0</v>
          </cell>
          <cell r="S55">
            <v>3</v>
          </cell>
          <cell r="T55">
            <v>1</v>
          </cell>
          <cell r="U55">
            <v>4</v>
          </cell>
          <cell r="V55">
            <v>65</v>
          </cell>
          <cell r="W55">
            <v>65507.51</v>
          </cell>
          <cell r="X55">
            <v>0.65</v>
          </cell>
          <cell r="Y55">
            <v>0.67102076781174069</v>
          </cell>
          <cell r="Z55">
            <v>4</v>
          </cell>
          <cell r="AA55">
            <v>16649.5</v>
          </cell>
          <cell r="AB55">
            <v>0.04</v>
          </cell>
          <cell r="AC55">
            <v>0.17054777801326254</v>
          </cell>
          <cell r="AD55">
            <v>1</v>
          </cell>
          <cell r="AE55">
            <v>2212</v>
          </cell>
          <cell r="AF55">
            <v>0.01</v>
          </cell>
          <cell r="AG55">
            <v>2.2658439290389305E-2</v>
          </cell>
          <cell r="AH55">
            <v>30</v>
          </cell>
          <cell r="AI55">
            <v>13254.66</v>
          </cell>
          <cell r="AJ55">
            <v>0.3</v>
          </cell>
          <cell r="AK55">
            <v>0.13577301488460738</v>
          </cell>
          <cell r="AN55">
            <v>1</v>
          </cell>
          <cell r="AO55">
            <v>279150</v>
          </cell>
          <cell r="BK55">
            <v>100</v>
          </cell>
          <cell r="BL55">
            <v>97623.670000000013</v>
          </cell>
          <cell r="BM55">
            <v>100</v>
          </cell>
          <cell r="BN55">
            <v>97623.670000000013</v>
          </cell>
          <cell r="BO55" t="str">
            <v>Number OK</v>
          </cell>
          <cell r="BP55" t="str">
            <v>Value OK</v>
          </cell>
          <cell r="BQ55" t="str">
            <v>Number Error</v>
          </cell>
          <cell r="BR55" t="str">
            <v>Value Error</v>
          </cell>
        </row>
        <row r="56">
          <cell r="A56">
            <v>11</v>
          </cell>
          <cell r="C56" t="str">
            <v>Peter Caldow</v>
          </cell>
          <cell r="D56">
            <v>79</v>
          </cell>
          <cell r="E56">
            <v>15361745.869999997</v>
          </cell>
          <cell r="F56">
            <v>224</v>
          </cell>
          <cell r="G56">
            <v>7868759.0399999954</v>
          </cell>
          <cell r="H56">
            <v>146</v>
          </cell>
          <cell r="I56">
            <v>4707133.33</v>
          </cell>
          <cell r="L56">
            <v>303</v>
          </cell>
          <cell r="M56">
            <v>124</v>
          </cell>
          <cell r="N56">
            <v>5051727.87</v>
          </cell>
          <cell r="O56">
            <v>2031394.11</v>
          </cell>
          <cell r="P56">
            <v>29</v>
          </cell>
          <cell r="V56">
            <v>110</v>
          </cell>
          <cell r="W56">
            <v>3769929.76</v>
          </cell>
          <cell r="X56">
            <v>0.75342465753424659</v>
          </cell>
          <cell r="Y56">
            <v>0.8008971694031024</v>
          </cell>
          <cell r="Z56">
            <v>0</v>
          </cell>
          <cell r="AA56">
            <v>0</v>
          </cell>
          <cell r="AB56">
            <v>0</v>
          </cell>
          <cell r="AC56">
            <v>0</v>
          </cell>
          <cell r="AD56">
            <v>35</v>
          </cell>
          <cell r="AE56">
            <v>937057.57</v>
          </cell>
          <cell r="AF56">
            <v>0.23972602739726026</v>
          </cell>
          <cell r="AG56">
            <v>0.19907181384216283</v>
          </cell>
          <cell r="AH56">
            <v>1</v>
          </cell>
          <cell r="AI56">
            <v>146</v>
          </cell>
          <cell r="AJ56">
            <v>6.8493150684931503E-3</v>
          </cell>
          <cell r="AK56">
            <v>3.1016754734669898E-5</v>
          </cell>
          <cell r="AN56">
            <v>0</v>
          </cell>
          <cell r="AO56">
            <v>0</v>
          </cell>
          <cell r="BK56">
            <v>146</v>
          </cell>
          <cell r="BL56">
            <v>4707133.33</v>
          </cell>
          <cell r="BM56">
            <v>146</v>
          </cell>
          <cell r="BN56">
            <v>4707133.33</v>
          </cell>
          <cell r="BO56" t="str">
            <v>Number OK</v>
          </cell>
          <cell r="BP56" t="str">
            <v>Value OK</v>
          </cell>
          <cell r="BQ56" t="str">
            <v>Number Error</v>
          </cell>
          <cell r="BR56" t="str">
            <v>Value Error</v>
          </cell>
        </row>
        <row r="57">
          <cell r="A57">
            <v>12</v>
          </cell>
          <cell r="C57" t="str">
            <v>Reg Haslam - Corporate Contracts</v>
          </cell>
          <cell r="D57">
            <v>8</v>
          </cell>
          <cell r="E57">
            <v>2575904.73</v>
          </cell>
          <cell r="F57">
            <v>3</v>
          </cell>
          <cell r="G57">
            <v>30112.98</v>
          </cell>
          <cell r="H57">
            <v>9</v>
          </cell>
          <cell r="I57">
            <v>156384.4</v>
          </cell>
          <cell r="L57">
            <v>20</v>
          </cell>
          <cell r="M57">
            <v>11</v>
          </cell>
          <cell r="N57">
            <v>212555.66</v>
          </cell>
          <cell r="O57">
            <v>17307.71</v>
          </cell>
          <cell r="P57">
            <v>19</v>
          </cell>
          <cell r="V57">
            <v>4</v>
          </cell>
          <cell r="W57">
            <v>29127</v>
          </cell>
          <cell r="X57">
            <v>0.44444444444444442</v>
          </cell>
          <cell r="Y57">
            <v>0.18625259296963126</v>
          </cell>
          <cell r="Z57">
            <v>4</v>
          </cell>
          <cell r="AA57">
            <v>127000</v>
          </cell>
          <cell r="AB57">
            <v>0.44444444444444442</v>
          </cell>
          <cell r="AC57">
            <v>0.81210146280575302</v>
          </cell>
          <cell r="AD57">
            <v>0</v>
          </cell>
          <cell r="AE57">
            <v>0</v>
          </cell>
          <cell r="AF57">
            <v>0</v>
          </cell>
          <cell r="AG57">
            <v>0</v>
          </cell>
          <cell r="AH57">
            <v>1</v>
          </cell>
          <cell r="AI57">
            <v>257.39999999999998</v>
          </cell>
          <cell r="AJ57">
            <v>0.1111111111111111</v>
          </cell>
          <cell r="AK57">
            <v>1.6459442246157545E-3</v>
          </cell>
          <cell r="AN57">
            <v>0</v>
          </cell>
          <cell r="AO57">
            <v>0</v>
          </cell>
          <cell r="BK57">
            <v>9</v>
          </cell>
          <cell r="BL57">
            <v>156384.4</v>
          </cell>
          <cell r="BM57">
            <v>9</v>
          </cell>
          <cell r="BN57">
            <v>156384.4</v>
          </cell>
          <cell r="BO57" t="str">
            <v>Number OK</v>
          </cell>
          <cell r="BP57" t="str">
            <v>Value OK</v>
          </cell>
          <cell r="BQ57" t="str">
            <v>Number Error</v>
          </cell>
          <cell r="BR57" t="str">
            <v>Value Error</v>
          </cell>
        </row>
        <row r="58">
          <cell r="A58">
            <v>13</v>
          </cell>
          <cell r="C58" t="str">
            <v>Reg Haslam - IT Procurement</v>
          </cell>
          <cell r="D58">
            <v>36</v>
          </cell>
          <cell r="E58">
            <v>1650593.88</v>
          </cell>
          <cell r="F58">
            <v>36</v>
          </cell>
          <cell r="G58">
            <v>636306.9</v>
          </cell>
          <cell r="H58">
            <v>31</v>
          </cell>
          <cell r="I58">
            <v>887619.07</v>
          </cell>
          <cell r="J58">
            <v>9</v>
          </cell>
          <cell r="K58">
            <v>545514</v>
          </cell>
          <cell r="L58">
            <v>81</v>
          </cell>
          <cell r="M58">
            <v>12</v>
          </cell>
          <cell r="N58">
            <v>508639.21</v>
          </cell>
          <cell r="O58">
            <v>22726.63</v>
          </cell>
          <cell r="P58">
            <v>34</v>
          </cell>
          <cell r="Q58">
            <v>24</v>
          </cell>
          <cell r="S58">
            <v>1</v>
          </cell>
          <cell r="T58">
            <v>0</v>
          </cell>
          <cell r="U58">
            <v>1</v>
          </cell>
          <cell r="V58">
            <v>19</v>
          </cell>
          <cell r="W58">
            <v>456145.37</v>
          </cell>
          <cell r="X58">
            <v>0.61290322580645162</v>
          </cell>
          <cell r="Y58">
            <v>0.51389766783627122</v>
          </cell>
          <cell r="Z58">
            <v>5</v>
          </cell>
          <cell r="AA58">
            <v>26163.79</v>
          </cell>
          <cell r="AB58">
            <v>0.16129032258064516</v>
          </cell>
          <cell r="AC58">
            <v>2.9476372110842551E-2</v>
          </cell>
          <cell r="AD58">
            <v>3</v>
          </cell>
          <cell r="AE58">
            <v>400917.91</v>
          </cell>
          <cell r="AF58">
            <v>9.6774193548387094E-2</v>
          </cell>
          <cell r="AG58">
            <v>0.45167789150812182</v>
          </cell>
          <cell r="AH58">
            <v>4</v>
          </cell>
          <cell r="AI58">
            <v>4392</v>
          </cell>
          <cell r="AJ58">
            <v>0.12903225806451613</v>
          </cell>
          <cell r="AK58">
            <v>4.9480685447643663E-3</v>
          </cell>
          <cell r="AN58">
            <v>0</v>
          </cell>
          <cell r="AO58">
            <v>0</v>
          </cell>
          <cell r="BK58">
            <v>31</v>
          </cell>
          <cell r="BL58">
            <v>887619.07</v>
          </cell>
          <cell r="BM58">
            <v>31</v>
          </cell>
          <cell r="BN58">
            <v>887619.07</v>
          </cell>
          <cell r="BO58" t="str">
            <v>Number OK</v>
          </cell>
          <cell r="BP58" t="str">
            <v>Value OK</v>
          </cell>
          <cell r="BQ58" t="str">
            <v>Number Error</v>
          </cell>
          <cell r="BR58" t="str">
            <v>Value Error</v>
          </cell>
        </row>
        <row r="59">
          <cell r="A59">
            <v>14</v>
          </cell>
          <cell r="C59" t="str">
            <v>Rob McGarel</v>
          </cell>
          <cell r="D59">
            <v>3</v>
          </cell>
          <cell r="E59">
            <v>1048850</v>
          </cell>
          <cell r="F59">
            <v>4</v>
          </cell>
          <cell r="G59">
            <v>1483097.65</v>
          </cell>
          <cell r="H59">
            <v>5</v>
          </cell>
          <cell r="I59">
            <v>158862.74</v>
          </cell>
          <cell r="L59">
            <v>0</v>
          </cell>
          <cell r="M59">
            <v>8</v>
          </cell>
          <cell r="N59">
            <v>0</v>
          </cell>
          <cell r="O59">
            <v>6909.82</v>
          </cell>
          <cell r="P59">
            <v>25</v>
          </cell>
          <cell r="V59">
            <v>4</v>
          </cell>
          <cell r="W59">
            <v>157456.49</v>
          </cell>
          <cell r="X59">
            <v>0.8</v>
          </cell>
          <cell r="Y59">
            <v>0.99114801872358493</v>
          </cell>
          <cell r="Z59">
            <v>0</v>
          </cell>
          <cell r="AA59">
            <v>0</v>
          </cell>
          <cell r="AB59">
            <v>0</v>
          </cell>
          <cell r="AC59">
            <v>0</v>
          </cell>
          <cell r="AD59">
            <v>0</v>
          </cell>
          <cell r="AE59">
            <v>0</v>
          </cell>
          <cell r="AF59">
            <v>0</v>
          </cell>
          <cell r="AG59">
            <v>0</v>
          </cell>
          <cell r="AH59">
            <v>1</v>
          </cell>
          <cell r="AI59">
            <v>1406.25</v>
          </cell>
          <cell r="AJ59">
            <v>0.2</v>
          </cell>
          <cell r="AK59">
            <v>8.8519812764150992E-3</v>
          </cell>
          <cell r="AN59">
            <v>0</v>
          </cell>
          <cell r="AO59">
            <v>0</v>
          </cell>
          <cell r="BK59">
            <v>5</v>
          </cell>
          <cell r="BL59">
            <v>158862.74</v>
          </cell>
          <cell r="BM59">
            <v>5</v>
          </cell>
          <cell r="BN59">
            <v>158862.74</v>
          </cell>
          <cell r="BO59" t="str">
            <v>Number OK</v>
          </cell>
          <cell r="BP59" t="str">
            <v>Value OK</v>
          </cell>
          <cell r="BQ59" t="str">
            <v>Number Error</v>
          </cell>
          <cell r="BR59" t="str">
            <v>Value Error</v>
          </cell>
        </row>
        <row r="60">
          <cell r="A60">
            <v>15</v>
          </cell>
          <cell r="C60">
            <v>0</v>
          </cell>
          <cell r="BK60">
            <v>0</v>
          </cell>
          <cell r="BL60">
            <v>0</v>
          </cell>
          <cell r="BM60">
            <v>0</v>
          </cell>
          <cell r="BN60">
            <v>0</v>
          </cell>
          <cell r="BO60" t="str">
            <v>Number OK</v>
          </cell>
          <cell r="BP60" t="str">
            <v>Value OK</v>
          </cell>
          <cell r="BQ60" t="str">
            <v>Number Error</v>
          </cell>
          <cell r="BR60" t="str">
            <v>Value Error</v>
          </cell>
        </row>
        <row r="61">
          <cell r="A61">
            <v>16</v>
          </cell>
          <cell r="C61">
            <v>0</v>
          </cell>
          <cell r="BK61">
            <v>0</v>
          </cell>
          <cell r="BL61">
            <v>0</v>
          </cell>
          <cell r="BM61">
            <v>0</v>
          </cell>
          <cell r="BN61">
            <v>0</v>
          </cell>
          <cell r="BO61" t="str">
            <v>Number OK</v>
          </cell>
          <cell r="BP61" t="str">
            <v>Value OK</v>
          </cell>
          <cell r="BQ61" t="str">
            <v>Number Error</v>
          </cell>
          <cell r="BR61" t="str">
            <v>Value Error</v>
          </cell>
        </row>
        <row r="62">
          <cell r="A62">
            <v>17</v>
          </cell>
          <cell r="C62">
            <v>0</v>
          </cell>
          <cell r="BK62">
            <v>0</v>
          </cell>
          <cell r="BL62">
            <v>0</v>
          </cell>
          <cell r="BM62">
            <v>0</v>
          </cell>
          <cell r="BN62">
            <v>0</v>
          </cell>
          <cell r="BO62" t="str">
            <v>Number OK</v>
          </cell>
          <cell r="BP62" t="str">
            <v>Value OK</v>
          </cell>
          <cell r="BQ62" t="str">
            <v>Number Error</v>
          </cell>
          <cell r="BR62" t="str">
            <v>Value Error</v>
          </cell>
        </row>
        <row r="66">
          <cell r="B66" t="str">
            <v>Period 4</v>
          </cell>
          <cell r="D66" t="str">
            <v>Procurement Workload</v>
          </cell>
          <cell r="H66" t="str">
            <v>Purchase Order (PO) Production</v>
          </cell>
          <cell r="L66" t="str">
            <v>Contract Workload</v>
          </cell>
          <cell r="S66" t="str">
            <v>Competition Status</v>
          </cell>
          <cell r="V66" t="str">
            <v>Competition</v>
          </cell>
          <cell r="Z66" t="str">
            <v>Competition Dispensed With (CDW)</v>
          </cell>
          <cell r="AD66" t="str">
            <v>Competition Not Available (CNA)</v>
          </cell>
          <cell r="AH66" t="str">
            <v>Small Value Order (SVO)</v>
          </cell>
          <cell r="AN66" t="str">
            <v>Competition Status: ERES</v>
          </cell>
          <cell r="AR66" t="str">
            <v>Payment Workload</v>
          </cell>
          <cell r="AV66" t="str">
            <v>Vendor Maintenance</v>
          </cell>
          <cell r="AX66" t="str">
            <v>Small Value Ordering Workload</v>
          </cell>
          <cell r="BD66" t="str">
            <v>Requisitions to be Allocated</v>
          </cell>
        </row>
        <row r="67">
          <cell r="A67">
            <v>1</v>
          </cell>
          <cell r="C67" t="str">
            <v>Name</v>
          </cell>
          <cell r="D67" t="str">
            <v>a:  Number of Outstanding Requisitions</v>
          </cell>
          <cell r="E67" t="str">
            <v>b:  Total Value of Outstanding Requisitions</v>
          </cell>
          <cell r="F67" t="str">
            <v xml:space="preserve">c:  Number of Acceptable Requisitions Received this Period </v>
          </cell>
          <cell r="G67" t="str">
            <v xml:space="preserve">d:  Total Value of Acceptable Requisitions Received this Period </v>
          </cell>
          <cell r="H67" t="str">
            <v>a: Number of New PO’s Issued this Period.</v>
          </cell>
          <cell r="I67" t="str">
            <v>b: Total Value of New PO’s Issued this Period.</v>
          </cell>
          <cell r="J67" t="str">
            <v xml:space="preserve">c:  Number of All PO Amendments Issued this Period. </v>
          </cell>
          <cell r="K67" t="str">
            <v>d:  Total Value of PO Amendments Issues this Period.</v>
          </cell>
          <cell r="L67" t="str">
            <v>a:  Number of Active Purchase Orders (PO) at Period End (2mth)</v>
          </cell>
          <cell r="M67" t="str">
            <v>b:  Number of Active Purchase Orders (PO) at Period End (6mth)</v>
          </cell>
          <cell r="N67" t="str">
            <v>Value of Active Purchase Orders (PO) at Period End (2mth)</v>
          </cell>
          <cell r="O67" t="str">
            <v>Value of Active Purchase Orders (PO) at Period End (6mth)</v>
          </cell>
          <cell r="P67" t="str">
            <v>c:  Number of Active Outline Agreements at Period End</v>
          </cell>
          <cell r="Q67" t="str">
            <v>d:  Number of Contracts Closed Out Current Period.</v>
          </cell>
          <cell r="R67" t="str">
            <v>e. Value of Contracts Closed Out Current Period</v>
          </cell>
          <cell r="S67" t="str">
            <v>a:  Number of Active Invitation To Tender (ITT) at this Period End.</v>
          </cell>
          <cell r="T67" t="str">
            <v>b:  Number of Active Formal Source Evaluation Board (SEB).</v>
          </cell>
          <cell r="U67" t="str">
            <v>c:  Number of ITT Cases with Proposals under Evaluation.</v>
          </cell>
          <cell r="V67" t="str">
            <v>d: Number of PO's with Competition Issued this Period</v>
          </cell>
          <cell r="W67" t="str">
            <v>e: Total Value of PO's with Competition Issued this Period.</v>
          </cell>
          <cell r="X67" t="str">
            <v>f:  Percentage of All PO's  Issued this Period  (Competition)</v>
          </cell>
          <cell r="Y67" t="str">
            <v>g:  Percentage Value of All PO's Issued this Period (Competition)</v>
          </cell>
          <cell r="Z67" t="str">
            <v>h: Number of PO's with CDW Issued this Period</v>
          </cell>
          <cell r="AA67" t="str">
            <v>i: Total Value of PO's with CDW Issued this Period.</v>
          </cell>
          <cell r="AB67" t="str">
            <v>j:  Percentage of All PO's  Issued this Period  (CDW)</v>
          </cell>
          <cell r="AC67" t="str">
            <v>k:  Percentage Value of All PO's Issued this Period (CDW)</v>
          </cell>
          <cell r="AD67" t="str">
            <v>l: Number of PO's with CNA Issued this Period</v>
          </cell>
          <cell r="AE67" t="str">
            <v>m: Total Value of PO's with CNA Issued this Period.</v>
          </cell>
          <cell r="AF67" t="str">
            <v>n:  Percentage of All PO's  Issued this Period  (CNA)</v>
          </cell>
          <cell r="AG67" t="str">
            <v>o:  Percentage Value of All PO's Issued this Period (CNA)</v>
          </cell>
          <cell r="AH67" t="str">
            <v>p: Number of PO's with SVO Issued this Period</v>
          </cell>
          <cell r="AI67" t="str">
            <v>q: Total Value of PO's with SVO Issued this Period.</v>
          </cell>
          <cell r="AJ67" t="str">
            <v>r:  Percentage of All PO's  Issued this Period  (SVO)</v>
          </cell>
          <cell r="AK67" t="str">
            <v>s:  Percentage Value of All PO's Issued this Period (SVO)</v>
          </cell>
          <cell r="AN67" t="str">
            <v>p: Number of PO's with ERES Issued this Period</v>
          </cell>
          <cell r="AO67" t="str">
            <v>q: Total Value of PO's with ERES Issued this Period.</v>
          </cell>
          <cell r="AP67" t="str">
            <v>r:  Percentage of All PO's  Issued this Period  (ERES)</v>
          </cell>
          <cell r="AQ67" t="str">
            <v>s:  Percentage Value of All PO's Issued this Period (ERES)</v>
          </cell>
          <cell r="AR67" t="str">
            <v>a:  Number of Invoices Rejected Current Period.</v>
          </cell>
          <cell r="AS67" t="str">
            <v>b.  Aggregate value of invoices rejected current period</v>
          </cell>
          <cell r="AT67" t="str">
            <v>c:  Number of invoices Paid Current Period</v>
          </cell>
          <cell r="AU67" t="str">
            <v>d:  Value of Invoices Paid Current Period</v>
          </cell>
          <cell r="AV67" t="str">
            <v xml:space="preserve">d: Number of new vendors created current period </v>
          </cell>
          <cell r="AW67" t="str">
            <v>e: Number of Active vendors</v>
          </cell>
          <cell r="AX67" t="str">
            <v>a:  Total Number of Demander Purchase Order this Period</v>
          </cell>
          <cell r="AY67" t="str">
            <v>b:  Total value of Demander Purchase Order this Period</v>
          </cell>
          <cell r="AZ67" t="str">
            <v>c:  Total Number of Internet Orders this Period (lines)</v>
          </cell>
          <cell r="BA67" t="str">
            <v>d: Total value of Internet Orders this Period</v>
          </cell>
          <cell r="BB67" t="str">
            <v>e:  Number of Purchase Card transactions this Period</v>
          </cell>
          <cell r="BC67" t="str">
            <v>f:  Value of Purchase Card spend this Period</v>
          </cell>
          <cell r="BD67" t="str">
            <v>a:  Y03 - Goods (lines)</v>
          </cell>
          <cell r="BE67" t="str">
            <v>b:  Y04 - Services (lines)</v>
          </cell>
          <cell r="BF67" t="str">
            <v>c:  Number of Requisitions Rejected this Period (Y02, K02, L02)</v>
          </cell>
          <cell r="BG67" t="str">
            <v>d:   Total value of Requisitions Rejected this Period</v>
          </cell>
          <cell r="BH67" t="str">
            <v>e:  Y03 - Goods (value)</v>
          </cell>
          <cell r="BI67" t="str">
            <v>f:  Y04 - Services (value)</v>
          </cell>
          <cell r="BK67" t="str">
            <v>Total of Purchase Orders
(Number)</v>
          </cell>
          <cell r="BL67" t="str">
            <v>Total of Purchase Orders
(Value)</v>
          </cell>
          <cell r="BM67" t="str">
            <v>Comp, CNA, SVO and CDW Added Together
(Number)</v>
          </cell>
          <cell r="BN67" t="str">
            <v>Comp, CNA, SVO and CDW Added Together
(Value)</v>
          </cell>
          <cell r="BO67" t="str">
            <v>Number Check</v>
          </cell>
          <cell r="BP67" t="str">
            <v>Value Check</v>
          </cell>
        </row>
        <row r="68">
          <cell r="A68">
            <v>2</v>
          </cell>
          <cell r="C68" t="str">
            <v>Anne O'Pray</v>
          </cell>
          <cell r="D68">
            <v>492</v>
          </cell>
          <cell r="E68">
            <v>3522907.77</v>
          </cell>
          <cell r="F68">
            <v>1059</v>
          </cell>
          <cell r="G68">
            <v>3477242.11</v>
          </cell>
          <cell r="H68">
            <v>638</v>
          </cell>
          <cell r="I68">
            <v>4399965.3150400007</v>
          </cell>
          <cell r="J68">
            <v>96</v>
          </cell>
          <cell r="K68">
            <v>365270</v>
          </cell>
          <cell r="L68">
            <v>856</v>
          </cell>
          <cell r="M68">
            <v>240</v>
          </cell>
          <cell r="N68">
            <v>8926107.2599999961</v>
          </cell>
          <cell r="O68">
            <v>688148.95</v>
          </cell>
          <cell r="P68">
            <v>26</v>
          </cell>
          <cell r="Q68">
            <v>0</v>
          </cell>
          <cell r="S68">
            <v>5</v>
          </cell>
          <cell r="T68">
            <v>0</v>
          </cell>
          <cell r="U68">
            <v>4</v>
          </cell>
          <cell r="V68">
            <v>466</v>
          </cell>
          <cell r="W68">
            <v>3483573.93</v>
          </cell>
          <cell r="X68">
            <v>0.73040752351097182</v>
          </cell>
          <cell r="Y68">
            <v>0.79172758887267058</v>
          </cell>
          <cell r="Z68">
            <v>42</v>
          </cell>
          <cell r="AA68">
            <v>128657.66</v>
          </cell>
          <cell r="AB68">
            <v>6.5830721003134793E-2</v>
          </cell>
          <cell r="AC68">
            <v>2.9240607774843417E-2</v>
          </cell>
          <cell r="AD68">
            <v>49</v>
          </cell>
          <cell r="AE68">
            <v>740518.66542399989</v>
          </cell>
          <cell r="AF68">
            <v>7.6802507836990594E-2</v>
          </cell>
          <cell r="AG68">
            <v>0.16830102339506003</v>
          </cell>
          <cell r="AH68">
            <v>81</v>
          </cell>
          <cell r="AI68">
            <v>47215.059616000013</v>
          </cell>
          <cell r="AJ68">
            <v>0.12695924764890282</v>
          </cell>
          <cell r="AK68">
            <v>1.0730779957425818E-2</v>
          </cell>
          <cell r="AL68">
            <v>638</v>
          </cell>
          <cell r="AM68">
            <v>4399965.3150400007</v>
          </cell>
          <cell r="AN68">
            <v>0</v>
          </cell>
          <cell r="AO68">
            <v>0</v>
          </cell>
          <cell r="AP68">
            <v>0</v>
          </cell>
          <cell r="AQ68">
            <v>0</v>
          </cell>
          <cell r="AR68">
            <v>10</v>
          </cell>
          <cell r="AS68">
            <v>16575.560000000001</v>
          </cell>
          <cell r="AT68">
            <v>9289</v>
          </cell>
          <cell r="AU68">
            <v>104406211.33</v>
          </cell>
          <cell r="AV68">
            <v>43</v>
          </cell>
          <cell r="AW68">
            <v>1838</v>
          </cell>
          <cell r="AX68">
            <v>2290</v>
          </cell>
          <cell r="AY68">
            <v>2657539.61</v>
          </cell>
          <cell r="AZ68">
            <v>4357</v>
          </cell>
          <cell r="BA68">
            <v>156262.66999999993</v>
          </cell>
          <cell r="BB68">
            <v>78</v>
          </cell>
          <cell r="BC68">
            <v>39303.26</v>
          </cell>
          <cell r="BD68">
            <v>6</v>
          </cell>
          <cell r="BE68">
            <v>23</v>
          </cell>
          <cell r="BF68">
            <v>965</v>
          </cell>
          <cell r="BG68">
            <v>14926693.300000001</v>
          </cell>
          <cell r="BH68">
            <v>4807609.58</v>
          </cell>
          <cell r="BI68">
            <v>130453</v>
          </cell>
          <cell r="BK68">
            <v>638</v>
          </cell>
          <cell r="BL68">
            <v>4399965.3150400007</v>
          </cell>
          <cell r="BM68">
            <v>638</v>
          </cell>
          <cell r="BN68">
            <v>4399965.3150400007</v>
          </cell>
          <cell r="BO68" t="str">
            <v>Number OK</v>
          </cell>
          <cell r="BP68" t="str">
            <v>Value OK</v>
          </cell>
          <cell r="BQ68" t="str">
            <v>Number Error</v>
          </cell>
          <cell r="BR68" t="str">
            <v>Value Error</v>
          </cell>
        </row>
        <row r="69">
          <cell r="A69">
            <v>3</v>
          </cell>
          <cell r="C69" t="str">
            <v>Dave Harris</v>
          </cell>
          <cell r="D69">
            <v>34</v>
          </cell>
          <cell r="E69">
            <v>8356083.9199999999</v>
          </cell>
          <cell r="F69">
            <v>98</v>
          </cell>
          <cell r="G69">
            <v>5384224.3000000007</v>
          </cell>
          <cell r="H69">
            <v>41</v>
          </cell>
          <cell r="I69">
            <v>1588005.67</v>
          </cell>
          <cell r="L69">
            <v>218</v>
          </cell>
          <cell r="M69">
            <v>11</v>
          </cell>
          <cell r="N69">
            <v>2976274.4431809993</v>
          </cell>
          <cell r="O69">
            <v>50682.83</v>
          </cell>
          <cell r="P69">
            <v>124</v>
          </cell>
          <cell r="V69">
            <v>30</v>
          </cell>
          <cell r="W69">
            <v>1155450.1100000001</v>
          </cell>
          <cell r="X69">
            <v>0.73170731707317072</v>
          </cell>
          <cell r="Y69">
            <v>0.72761082143995126</v>
          </cell>
          <cell r="Z69">
            <v>3</v>
          </cell>
          <cell r="AA69">
            <v>20061</v>
          </cell>
          <cell r="AB69">
            <v>7.3170731707317069E-2</v>
          </cell>
          <cell r="AC69">
            <v>1.2632826430651221E-2</v>
          </cell>
          <cell r="AD69">
            <v>6</v>
          </cell>
          <cell r="AE69">
            <v>410598.24</v>
          </cell>
          <cell r="AF69">
            <v>0.14634146341463414</v>
          </cell>
          <cell r="AG69">
            <v>0.25856220022186699</v>
          </cell>
          <cell r="AH69">
            <v>2</v>
          </cell>
          <cell r="AI69">
            <v>1896.32</v>
          </cell>
          <cell r="AJ69">
            <v>4.878048780487805E-2</v>
          </cell>
          <cell r="AK69">
            <v>1.1941519075306577E-3</v>
          </cell>
          <cell r="AL69">
            <v>41</v>
          </cell>
          <cell r="AM69">
            <v>1588005.67</v>
          </cell>
          <cell r="AN69">
            <v>0</v>
          </cell>
          <cell r="AO69">
            <v>0</v>
          </cell>
          <cell r="AP69">
            <v>0</v>
          </cell>
          <cell r="AQ69">
            <v>0</v>
          </cell>
          <cell r="AY69" t="str">
            <v>Corp Exp:</v>
          </cell>
          <cell r="AZ69">
            <v>4073</v>
          </cell>
          <cell r="BA69">
            <v>80447</v>
          </cell>
          <cell r="BK69">
            <v>41</v>
          </cell>
          <cell r="BL69">
            <v>1588005.67</v>
          </cell>
          <cell r="BM69">
            <v>41</v>
          </cell>
          <cell r="BN69">
            <v>1588005.6700000002</v>
          </cell>
          <cell r="BO69" t="str">
            <v>Number OK</v>
          </cell>
          <cell r="BP69" t="str">
            <v>Value OK</v>
          </cell>
          <cell r="BQ69" t="str">
            <v>Number Error</v>
          </cell>
          <cell r="BR69" t="str">
            <v>Value Error</v>
          </cell>
        </row>
        <row r="70">
          <cell r="A70">
            <v>4</v>
          </cell>
          <cell r="C70" t="str">
            <v>Mike Hall - Equipment &amp; Systems</v>
          </cell>
          <cell r="D70">
            <v>23</v>
          </cell>
          <cell r="E70">
            <v>8422584.0099999998</v>
          </cell>
          <cell r="F70">
            <v>5</v>
          </cell>
          <cell r="G70">
            <v>184278.92</v>
          </cell>
          <cell r="H70">
            <v>3</v>
          </cell>
          <cell r="I70">
            <v>495509</v>
          </cell>
          <cell r="J70">
            <v>5</v>
          </cell>
          <cell r="K70">
            <v>23959</v>
          </cell>
          <cell r="L70">
            <v>25</v>
          </cell>
          <cell r="M70">
            <v>4</v>
          </cell>
          <cell r="N70">
            <v>276890.52</v>
          </cell>
          <cell r="O70">
            <v>21796.95</v>
          </cell>
          <cell r="P70">
            <v>1</v>
          </cell>
          <cell r="Q70">
            <v>7</v>
          </cell>
          <cell r="S70">
            <v>3</v>
          </cell>
          <cell r="T70">
            <v>0</v>
          </cell>
          <cell r="U70">
            <v>6</v>
          </cell>
          <cell r="V70">
            <v>2</v>
          </cell>
          <cell r="W70">
            <v>460509</v>
          </cell>
          <cell r="X70">
            <v>0.66666666666666663</v>
          </cell>
          <cell r="Y70">
            <v>0.92936556147315186</v>
          </cell>
          <cell r="Z70">
            <v>0</v>
          </cell>
          <cell r="AA70">
            <v>0</v>
          </cell>
          <cell r="AB70">
            <v>0</v>
          </cell>
          <cell r="AC70">
            <v>0</v>
          </cell>
          <cell r="AD70">
            <v>1</v>
          </cell>
          <cell r="AE70">
            <v>35000</v>
          </cell>
          <cell r="AF70">
            <v>0.33333333333333331</v>
          </cell>
          <cell r="AG70">
            <v>7.0634438526848156E-2</v>
          </cell>
          <cell r="AH70">
            <v>0</v>
          </cell>
          <cell r="AI70">
            <v>0</v>
          </cell>
          <cell r="AJ70">
            <v>0</v>
          </cell>
          <cell r="AK70">
            <v>0</v>
          </cell>
          <cell r="AL70">
            <v>3</v>
          </cell>
          <cell r="AM70">
            <v>495509</v>
          </cell>
          <cell r="AN70">
            <v>0</v>
          </cell>
          <cell r="AO70">
            <v>0</v>
          </cell>
          <cell r="AP70">
            <v>0</v>
          </cell>
          <cell r="AQ70">
            <v>0</v>
          </cell>
          <cell r="AY70" t="str">
            <v>ECPO:</v>
          </cell>
          <cell r="AZ70">
            <v>284</v>
          </cell>
          <cell r="BA70">
            <v>75815.669999999911</v>
          </cell>
          <cell r="BK70">
            <v>3</v>
          </cell>
          <cell r="BL70">
            <v>495509</v>
          </cell>
          <cell r="BM70">
            <v>3</v>
          </cell>
          <cell r="BN70">
            <v>495509</v>
          </cell>
          <cell r="BO70" t="str">
            <v>Number OK</v>
          </cell>
          <cell r="BP70" t="str">
            <v>Value OK</v>
          </cell>
          <cell r="BQ70" t="str">
            <v>Number Error</v>
          </cell>
          <cell r="BR70" t="str">
            <v>Value Error</v>
          </cell>
        </row>
        <row r="71">
          <cell r="A71">
            <v>5</v>
          </cell>
          <cell r="C71" t="str">
            <v>David Brown</v>
          </cell>
          <cell r="D71">
            <v>13</v>
          </cell>
          <cell r="E71">
            <v>17704307.379999999</v>
          </cell>
          <cell r="F71">
            <v>2</v>
          </cell>
          <cell r="G71">
            <v>10150.6</v>
          </cell>
          <cell r="H71">
            <v>0</v>
          </cell>
          <cell r="I71">
            <v>0</v>
          </cell>
          <cell r="J71">
            <v>12</v>
          </cell>
          <cell r="K71">
            <v>151</v>
          </cell>
          <cell r="L71">
            <v>109</v>
          </cell>
          <cell r="M71">
            <v>7</v>
          </cell>
          <cell r="N71">
            <v>1818831.18</v>
          </cell>
          <cell r="O71">
            <v>56909.81</v>
          </cell>
          <cell r="P71">
            <v>29</v>
          </cell>
          <cell r="Q71">
            <v>0</v>
          </cell>
          <cell r="S71">
            <v>8</v>
          </cell>
          <cell r="T71">
            <v>3</v>
          </cell>
          <cell r="U71">
            <v>2</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BK71">
            <v>0</v>
          </cell>
          <cell r="BL71">
            <v>0</v>
          </cell>
          <cell r="BM71">
            <v>0</v>
          </cell>
          <cell r="BN71">
            <v>0</v>
          </cell>
          <cell r="BO71" t="str">
            <v>Number OK</v>
          </cell>
          <cell r="BP71" t="str">
            <v>Value OK</v>
          </cell>
          <cell r="BQ71" t="str">
            <v>Number Error</v>
          </cell>
          <cell r="BR71" t="str">
            <v>Value Error</v>
          </cell>
        </row>
        <row r="72">
          <cell r="A72">
            <v>6</v>
          </cell>
          <cell r="C72" t="str">
            <v>Edwin Bond</v>
          </cell>
          <cell r="D72">
            <v>14</v>
          </cell>
          <cell r="E72">
            <v>1495881</v>
          </cell>
          <cell r="F72">
            <v>18</v>
          </cell>
          <cell r="G72">
            <v>878116.18</v>
          </cell>
          <cell r="H72">
            <v>9</v>
          </cell>
          <cell r="I72">
            <v>954246</v>
          </cell>
          <cell r="L72">
            <v>36</v>
          </cell>
          <cell r="M72">
            <v>13</v>
          </cell>
          <cell r="N72">
            <v>845105.77140900004</v>
          </cell>
          <cell r="O72">
            <v>182357.45</v>
          </cell>
          <cell r="P72">
            <v>12</v>
          </cell>
          <cell r="V72">
            <v>8</v>
          </cell>
          <cell r="W72">
            <v>952246</v>
          </cell>
          <cell r="X72">
            <v>0.88888888888888884</v>
          </cell>
          <cell r="Y72">
            <v>0.99790410439236843</v>
          </cell>
          <cell r="Z72">
            <v>0</v>
          </cell>
          <cell r="AA72">
            <v>0</v>
          </cell>
          <cell r="AB72">
            <v>0</v>
          </cell>
          <cell r="AC72">
            <v>0</v>
          </cell>
          <cell r="AD72">
            <v>0</v>
          </cell>
          <cell r="AE72">
            <v>0</v>
          </cell>
          <cell r="AF72">
            <v>0</v>
          </cell>
          <cell r="AG72">
            <v>0</v>
          </cell>
          <cell r="AH72">
            <v>1</v>
          </cell>
          <cell r="AI72">
            <v>2000</v>
          </cell>
          <cell r="AJ72">
            <v>0.1111111111111111</v>
          </cell>
          <cell r="AK72">
            <v>2.0958956076315752E-3</v>
          </cell>
          <cell r="AL72">
            <v>9</v>
          </cell>
          <cell r="AM72">
            <v>954246</v>
          </cell>
          <cell r="AN72">
            <v>0</v>
          </cell>
          <cell r="AO72">
            <v>0</v>
          </cell>
          <cell r="AP72">
            <v>0</v>
          </cell>
          <cell r="AQ72">
            <v>0</v>
          </cell>
          <cell r="BK72">
            <v>9</v>
          </cell>
          <cell r="BL72">
            <v>954246</v>
          </cell>
          <cell r="BM72">
            <v>9</v>
          </cell>
          <cell r="BN72">
            <v>954246</v>
          </cell>
          <cell r="BO72" t="str">
            <v>Number OK</v>
          </cell>
          <cell r="BP72" t="str">
            <v>Value OK</v>
          </cell>
          <cell r="BQ72" t="str">
            <v>Number Error</v>
          </cell>
          <cell r="BR72" t="str">
            <v>Value Error</v>
          </cell>
        </row>
        <row r="73">
          <cell r="A73">
            <v>7</v>
          </cell>
          <cell r="C73" t="str">
            <v>Jim Burnell</v>
          </cell>
          <cell r="D73">
            <v>52</v>
          </cell>
          <cell r="E73">
            <v>16167532.23</v>
          </cell>
          <cell r="F73">
            <v>75</v>
          </cell>
          <cell r="G73">
            <v>1870445.56</v>
          </cell>
          <cell r="H73">
            <v>36</v>
          </cell>
          <cell r="I73">
            <v>1182719.47</v>
          </cell>
          <cell r="L73">
            <v>197</v>
          </cell>
          <cell r="M73">
            <v>95</v>
          </cell>
          <cell r="N73">
            <v>1656012.19</v>
          </cell>
          <cell r="O73">
            <v>567499.38</v>
          </cell>
          <cell r="P73">
            <v>26</v>
          </cell>
          <cell r="V73">
            <v>25</v>
          </cell>
          <cell r="W73">
            <v>1098884.46</v>
          </cell>
          <cell r="X73">
            <v>0.69444444444444442</v>
          </cell>
          <cell r="Y73">
            <v>0.92911674143658085</v>
          </cell>
          <cell r="Z73">
            <v>10</v>
          </cell>
          <cell r="AA73">
            <v>75835.009999999995</v>
          </cell>
          <cell r="AB73">
            <v>0.27777777777777779</v>
          </cell>
          <cell r="AC73">
            <v>6.4119186268236539E-2</v>
          </cell>
          <cell r="AD73">
            <v>1</v>
          </cell>
          <cell r="AE73">
            <v>8000</v>
          </cell>
          <cell r="AF73">
            <v>2.7777777777777776E-2</v>
          </cell>
          <cell r="AG73">
            <v>6.7640722951825593E-3</v>
          </cell>
          <cell r="AH73">
            <v>0</v>
          </cell>
          <cell r="AI73">
            <v>0</v>
          </cell>
          <cell r="AJ73">
            <v>0</v>
          </cell>
          <cell r="AK73">
            <v>0</v>
          </cell>
          <cell r="AL73">
            <v>36</v>
          </cell>
          <cell r="AM73">
            <v>1182719.47</v>
          </cell>
          <cell r="AN73">
            <v>0</v>
          </cell>
          <cell r="AO73">
            <v>0</v>
          </cell>
          <cell r="AP73">
            <v>0</v>
          </cell>
          <cell r="AQ73">
            <v>0</v>
          </cell>
          <cell r="BK73">
            <v>36</v>
          </cell>
          <cell r="BL73">
            <v>1182719.47</v>
          </cell>
          <cell r="BM73">
            <v>36</v>
          </cell>
          <cell r="BN73">
            <v>1182719.47</v>
          </cell>
          <cell r="BO73" t="str">
            <v>Number OK</v>
          </cell>
          <cell r="BP73" t="str">
            <v>Value OK</v>
          </cell>
          <cell r="BQ73" t="str">
            <v>Number Error</v>
          </cell>
          <cell r="BR73" t="str">
            <v>Value Error</v>
          </cell>
        </row>
        <row r="74">
          <cell r="A74">
            <v>8</v>
          </cell>
          <cell r="C74" t="str">
            <v>Kathryn McCloghrie</v>
          </cell>
          <cell r="D74">
            <v>3</v>
          </cell>
          <cell r="E74">
            <v>5048517.0999999996</v>
          </cell>
          <cell r="F74">
            <v>5</v>
          </cell>
          <cell r="G74">
            <v>2265981.44</v>
          </cell>
          <cell r="H74">
            <v>2</v>
          </cell>
          <cell r="I74">
            <v>75220</v>
          </cell>
          <cell r="J74">
            <v>1</v>
          </cell>
          <cell r="K74">
            <v>1700000</v>
          </cell>
          <cell r="L74">
            <v>11</v>
          </cell>
          <cell r="M74">
            <v>5</v>
          </cell>
          <cell r="N74">
            <v>925176.91790800006</v>
          </cell>
          <cell r="O74">
            <v>717219.59973800008</v>
          </cell>
          <cell r="P74">
            <v>2</v>
          </cell>
          <cell r="Q74">
            <v>0</v>
          </cell>
          <cell r="S74">
            <v>3</v>
          </cell>
          <cell r="T74">
            <v>0</v>
          </cell>
          <cell r="U74">
            <v>1</v>
          </cell>
          <cell r="V74">
            <v>1</v>
          </cell>
          <cell r="W74">
            <v>66250</v>
          </cell>
          <cell r="X74">
            <v>0.5</v>
          </cell>
          <cell r="Y74">
            <v>0.88074980058495078</v>
          </cell>
          <cell r="Z74">
            <v>1</v>
          </cell>
          <cell r="AA74">
            <v>8970</v>
          </cell>
          <cell r="AB74">
            <v>0.5</v>
          </cell>
          <cell r="AC74">
            <v>0.11925019941504919</v>
          </cell>
          <cell r="AD74">
            <v>0</v>
          </cell>
          <cell r="AE74">
            <v>0</v>
          </cell>
          <cell r="AF74">
            <v>0</v>
          </cell>
          <cell r="AG74">
            <v>0</v>
          </cell>
          <cell r="AH74">
            <v>0</v>
          </cell>
          <cell r="AI74">
            <v>0</v>
          </cell>
          <cell r="AJ74">
            <v>0</v>
          </cell>
          <cell r="AK74">
            <v>0</v>
          </cell>
          <cell r="AL74">
            <v>2</v>
          </cell>
          <cell r="AM74">
            <v>75220</v>
          </cell>
          <cell r="AN74">
            <v>0</v>
          </cell>
          <cell r="AO74">
            <v>0</v>
          </cell>
          <cell r="AP74">
            <v>0</v>
          </cell>
          <cell r="AQ74">
            <v>0</v>
          </cell>
          <cell r="BK74">
            <v>2</v>
          </cell>
          <cell r="BL74">
            <v>75220</v>
          </cell>
          <cell r="BM74">
            <v>2</v>
          </cell>
          <cell r="BN74">
            <v>75220</v>
          </cell>
          <cell r="BO74" t="str">
            <v>Number OK</v>
          </cell>
          <cell r="BP74" t="str">
            <v>Value OK</v>
          </cell>
          <cell r="BQ74" t="str">
            <v>Number Error</v>
          </cell>
          <cell r="BR74" t="str">
            <v>Value Error</v>
          </cell>
        </row>
        <row r="75">
          <cell r="A75">
            <v>9</v>
          </cell>
          <cell r="C75" t="str">
            <v>Mike Hall - INS Procurement</v>
          </cell>
          <cell r="D75">
            <v>0</v>
          </cell>
          <cell r="E75">
            <v>0</v>
          </cell>
          <cell r="F75">
            <v>2</v>
          </cell>
          <cell r="G75">
            <v>20489</v>
          </cell>
          <cell r="H75">
            <v>9</v>
          </cell>
          <cell r="I75">
            <v>953403.23725799844</v>
          </cell>
          <cell r="J75">
            <v>15</v>
          </cell>
          <cell r="K75">
            <v>779277</v>
          </cell>
          <cell r="L75">
            <v>16</v>
          </cell>
          <cell r="M75">
            <v>1</v>
          </cell>
          <cell r="N75">
            <v>177951.54685699998</v>
          </cell>
          <cell r="O75">
            <v>48.09</v>
          </cell>
          <cell r="P75">
            <v>24</v>
          </cell>
          <cell r="Q75">
            <v>22</v>
          </cell>
          <cell r="S75">
            <v>3</v>
          </cell>
          <cell r="T75">
            <v>1</v>
          </cell>
          <cell r="U75">
            <v>0</v>
          </cell>
          <cell r="V75">
            <v>2</v>
          </cell>
          <cell r="W75">
            <v>237708</v>
          </cell>
          <cell r="X75">
            <v>0.22222222222222221</v>
          </cell>
          <cell r="Y75">
            <v>0.24932577393344255</v>
          </cell>
          <cell r="Z75">
            <v>1</v>
          </cell>
          <cell r="AA75">
            <v>5000</v>
          </cell>
          <cell r="AB75">
            <v>0.1111111111111111</v>
          </cell>
          <cell r="AC75">
            <v>5.2443706971040636E-3</v>
          </cell>
          <cell r="AD75">
            <v>4</v>
          </cell>
          <cell r="AE75">
            <v>709095.23725799844</v>
          </cell>
          <cell r="AF75">
            <v>0.44444444444444442</v>
          </cell>
          <cell r="AG75">
            <v>0.74375165674638011</v>
          </cell>
          <cell r="AH75">
            <v>2</v>
          </cell>
          <cell r="AI75">
            <v>1600</v>
          </cell>
          <cell r="AJ75">
            <v>0.22222222222222221</v>
          </cell>
          <cell r="AK75">
            <v>1.6781986230733003E-3</v>
          </cell>
          <cell r="AL75">
            <v>15</v>
          </cell>
          <cell r="AM75">
            <v>17709930.449615996</v>
          </cell>
          <cell r="AN75">
            <v>6</v>
          </cell>
          <cell r="AO75">
            <v>16756527.212357998</v>
          </cell>
          <cell r="AP75">
            <v>0.66666666666666663</v>
          </cell>
          <cell r="AQ75">
            <v>17.575488059543424</v>
          </cell>
          <cell r="BK75">
            <v>9</v>
          </cell>
          <cell r="BL75">
            <v>953403.23725799844</v>
          </cell>
          <cell r="BM75">
            <v>9</v>
          </cell>
          <cell r="BN75">
            <v>953403.23725799844</v>
          </cell>
          <cell r="BO75" t="str">
            <v>Number OK</v>
          </cell>
          <cell r="BP75" t="str">
            <v>Value OK</v>
          </cell>
          <cell r="BQ75" t="str">
            <v>Number Error</v>
          </cell>
          <cell r="BR75" t="str">
            <v>Value Error</v>
          </cell>
        </row>
        <row r="76">
          <cell r="A76">
            <v>10</v>
          </cell>
          <cell r="C76" t="str">
            <v>Nick Welch</v>
          </cell>
          <cell r="D76">
            <v>16</v>
          </cell>
          <cell r="E76">
            <v>196029.11</v>
          </cell>
          <cell r="F76">
            <v>66</v>
          </cell>
          <cell r="G76">
            <v>2490449.5699999998</v>
          </cell>
          <cell r="H76">
            <v>71</v>
          </cell>
          <cell r="I76">
            <v>54050.04</v>
          </cell>
          <cell r="J76">
            <v>53</v>
          </cell>
          <cell r="K76">
            <v>5</v>
          </cell>
          <cell r="L76">
            <v>231</v>
          </cell>
          <cell r="M76">
            <v>99</v>
          </cell>
          <cell r="N76">
            <v>855490.85</v>
          </cell>
          <cell r="O76">
            <v>341279.73</v>
          </cell>
          <cell r="P76">
            <v>3</v>
          </cell>
          <cell r="Q76">
            <v>0</v>
          </cell>
          <cell r="S76">
            <v>1</v>
          </cell>
          <cell r="T76">
            <v>1</v>
          </cell>
          <cell r="U76">
            <v>5</v>
          </cell>
          <cell r="V76">
            <v>45</v>
          </cell>
          <cell r="W76">
            <v>43000.7</v>
          </cell>
          <cell r="X76">
            <v>0.63380281690140849</v>
          </cell>
          <cell r="Y76">
            <v>0.79557202917888681</v>
          </cell>
          <cell r="Z76">
            <v>0</v>
          </cell>
          <cell r="AA76">
            <v>0</v>
          </cell>
          <cell r="AB76">
            <v>0</v>
          </cell>
          <cell r="AC76">
            <v>0</v>
          </cell>
          <cell r="AD76">
            <v>0</v>
          </cell>
          <cell r="AE76">
            <v>0</v>
          </cell>
          <cell r="AF76">
            <v>0</v>
          </cell>
          <cell r="AG76">
            <v>0</v>
          </cell>
          <cell r="AH76">
            <v>26</v>
          </cell>
          <cell r="AI76">
            <v>11049.34</v>
          </cell>
          <cell r="AJ76">
            <v>0.36619718309859156</v>
          </cell>
          <cell r="AK76">
            <v>0.20442797082111316</v>
          </cell>
          <cell r="AL76">
            <v>73</v>
          </cell>
          <cell r="AM76">
            <v>74200.540000000008</v>
          </cell>
          <cell r="AN76">
            <v>2</v>
          </cell>
          <cell r="AO76">
            <v>20150.5</v>
          </cell>
          <cell r="AP76">
            <v>2.8169014084507043E-2</v>
          </cell>
          <cell r="AQ76">
            <v>0.37281193501429416</v>
          </cell>
          <cell r="BK76">
            <v>71</v>
          </cell>
          <cell r="BL76">
            <v>54050.04</v>
          </cell>
          <cell r="BM76">
            <v>71</v>
          </cell>
          <cell r="BN76">
            <v>54050.039999999994</v>
          </cell>
          <cell r="BO76" t="str">
            <v>Number OK</v>
          </cell>
          <cell r="BP76" t="str">
            <v>Value OK</v>
          </cell>
          <cell r="BQ76" t="str">
            <v>Number Error</v>
          </cell>
          <cell r="BR76" t="str">
            <v>Value Error</v>
          </cell>
        </row>
        <row r="77">
          <cell r="A77">
            <v>11</v>
          </cell>
          <cell r="C77" t="str">
            <v>Peter Caldow</v>
          </cell>
          <cell r="D77">
            <v>81</v>
          </cell>
          <cell r="E77">
            <v>14177271.130000001</v>
          </cell>
          <cell r="F77">
            <v>162</v>
          </cell>
          <cell r="G77">
            <v>12088391.050000004</v>
          </cell>
          <cell r="H77">
            <v>115</v>
          </cell>
          <cell r="I77">
            <v>12690366.145216001</v>
          </cell>
          <cell r="L77">
            <v>301</v>
          </cell>
          <cell r="M77">
            <v>122</v>
          </cell>
          <cell r="N77">
            <v>4878629.22</v>
          </cell>
          <cell r="O77">
            <v>1917912.88</v>
          </cell>
          <cell r="P77">
            <v>37</v>
          </cell>
          <cell r="V77">
            <v>96</v>
          </cell>
          <cell r="W77">
            <v>11569076.530000003</v>
          </cell>
          <cell r="X77">
            <v>0.83478260869565213</v>
          </cell>
          <cell r="Y77">
            <v>0.91164245362308161</v>
          </cell>
          <cell r="Z77">
            <v>0</v>
          </cell>
          <cell r="AA77">
            <v>0</v>
          </cell>
          <cell r="AB77">
            <v>0</v>
          </cell>
          <cell r="AC77">
            <v>0</v>
          </cell>
          <cell r="AD77">
            <v>19</v>
          </cell>
          <cell r="AE77">
            <v>1121289.615216</v>
          </cell>
          <cell r="AF77">
            <v>0.16521739130434782</v>
          </cell>
          <cell r="AG77">
            <v>8.8357546376918561E-2</v>
          </cell>
          <cell r="AH77">
            <v>0</v>
          </cell>
          <cell r="AI77">
            <v>0</v>
          </cell>
          <cell r="AJ77">
            <v>0</v>
          </cell>
          <cell r="AK77">
            <v>0</v>
          </cell>
          <cell r="AL77">
            <v>115</v>
          </cell>
          <cell r="AM77">
            <v>12690366.145216001</v>
          </cell>
          <cell r="AN77">
            <v>0</v>
          </cell>
          <cell r="AO77">
            <v>0</v>
          </cell>
          <cell r="AP77">
            <v>0</v>
          </cell>
          <cell r="AQ77">
            <v>0</v>
          </cell>
          <cell r="BK77">
            <v>115</v>
          </cell>
          <cell r="BL77">
            <v>12690366.145216001</v>
          </cell>
          <cell r="BM77">
            <v>115</v>
          </cell>
          <cell r="BN77">
            <v>12690366.145216003</v>
          </cell>
          <cell r="BO77" t="str">
            <v>Number OK</v>
          </cell>
          <cell r="BP77" t="str">
            <v>Value OK</v>
          </cell>
          <cell r="BQ77" t="str">
            <v>Number Error</v>
          </cell>
          <cell r="BR77" t="str">
            <v>Value Error</v>
          </cell>
        </row>
        <row r="78">
          <cell r="A78">
            <v>12</v>
          </cell>
          <cell r="C78" t="str">
            <v>Reg Haslam - Corporate Contracts</v>
          </cell>
          <cell r="D78">
            <v>5</v>
          </cell>
          <cell r="E78">
            <v>2545791.75</v>
          </cell>
          <cell r="F78">
            <v>5</v>
          </cell>
          <cell r="G78">
            <v>50238.44</v>
          </cell>
          <cell r="H78">
            <v>7</v>
          </cell>
          <cell r="I78">
            <v>141590.5</v>
          </cell>
          <cell r="J78">
            <v>29</v>
          </cell>
          <cell r="K78">
            <v>390000</v>
          </cell>
          <cell r="L78">
            <v>22</v>
          </cell>
          <cell r="M78">
            <v>11</v>
          </cell>
          <cell r="N78">
            <v>197134.98</v>
          </cell>
          <cell r="O78">
            <v>17302.71</v>
          </cell>
          <cell r="P78">
            <v>18</v>
          </cell>
          <cell r="Q78">
            <v>13</v>
          </cell>
          <cell r="S78">
            <v>3</v>
          </cell>
          <cell r="T78">
            <v>1</v>
          </cell>
          <cell r="U78">
            <v>0</v>
          </cell>
          <cell r="V78">
            <v>2</v>
          </cell>
          <cell r="W78">
            <v>42470</v>
          </cell>
          <cell r="X78">
            <v>0.2857142857142857</v>
          </cell>
          <cell r="Y78">
            <v>0.29994950226180428</v>
          </cell>
          <cell r="Z78">
            <v>4</v>
          </cell>
          <cell r="AA78">
            <v>97120.5</v>
          </cell>
          <cell r="AB78">
            <v>0.5714285714285714</v>
          </cell>
          <cell r="AC78">
            <v>0.68592525628484957</v>
          </cell>
          <cell r="AD78">
            <v>0</v>
          </cell>
          <cell r="AE78">
            <v>0</v>
          </cell>
          <cell r="AF78">
            <v>0</v>
          </cell>
          <cell r="AG78">
            <v>0</v>
          </cell>
          <cell r="AH78">
            <v>1</v>
          </cell>
          <cell r="AI78">
            <v>2000</v>
          </cell>
          <cell r="AJ78">
            <v>0.14285714285714285</v>
          </cell>
          <cell r="AK78">
            <v>1.4125241453346093E-2</v>
          </cell>
          <cell r="AL78">
            <v>7</v>
          </cell>
          <cell r="AM78">
            <v>141590.5</v>
          </cell>
          <cell r="AN78">
            <v>0</v>
          </cell>
          <cell r="AO78">
            <v>0</v>
          </cell>
          <cell r="AP78">
            <v>0</v>
          </cell>
          <cell r="AQ78">
            <v>0</v>
          </cell>
          <cell r="BK78">
            <v>7</v>
          </cell>
          <cell r="BL78">
            <v>141590.5</v>
          </cell>
          <cell r="BM78">
            <v>7</v>
          </cell>
          <cell r="BN78">
            <v>141590.5</v>
          </cell>
          <cell r="BO78" t="str">
            <v>Number OK</v>
          </cell>
          <cell r="BP78" t="str">
            <v>Value OK</v>
          </cell>
          <cell r="BQ78" t="str">
            <v>Number Error</v>
          </cell>
          <cell r="BR78" t="str">
            <v>Value Error</v>
          </cell>
        </row>
        <row r="79">
          <cell r="A79">
            <v>13</v>
          </cell>
          <cell r="C79" t="str">
            <v>Reg Haslam - IT Procurement</v>
          </cell>
          <cell r="D79">
            <v>41</v>
          </cell>
          <cell r="E79">
            <v>1919300.41</v>
          </cell>
          <cell r="F79">
            <v>50</v>
          </cell>
          <cell r="G79">
            <v>3108446.8879999998</v>
          </cell>
          <cell r="H79">
            <v>38</v>
          </cell>
          <cell r="I79">
            <v>2540974.3679999998</v>
          </cell>
          <cell r="J79">
            <v>8</v>
          </cell>
          <cell r="K79">
            <v>589470</v>
          </cell>
          <cell r="L79">
            <v>82</v>
          </cell>
          <cell r="M79">
            <v>10</v>
          </cell>
          <cell r="N79">
            <v>515992.95</v>
          </cell>
          <cell r="O79">
            <v>21558.959999999999</v>
          </cell>
          <cell r="P79">
            <v>35</v>
          </cell>
          <cell r="Q79">
            <v>8</v>
          </cell>
          <cell r="S79">
            <v>1</v>
          </cell>
          <cell r="T79">
            <v>0</v>
          </cell>
          <cell r="U79">
            <v>1</v>
          </cell>
          <cell r="V79">
            <v>27</v>
          </cell>
          <cell r="W79">
            <v>2275983.2799999998</v>
          </cell>
          <cell r="X79">
            <v>0.71052631578947367</v>
          </cell>
          <cell r="Y79">
            <v>0.89571280555318056</v>
          </cell>
          <cell r="Z79">
            <v>0</v>
          </cell>
          <cell r="AA79">
            <v>0</v>
          </cell>
          <cell r="AB79">
            <v>0</v>
          </cell>
          <cell r="AC79">
            <v>0</v>
          </cell>
          <cell r="AD79">
            <v>10</v>
          </cell>
          <cell r="AE79">
            <v>264241.08799999999</v>
          </cell>
          <cell r="AF79">
            <v>0.26315789473684209</v>
          </cell>
          <cell r="AG79">
            <v>0.10399203208333978</v>
          </cell>
          <cell r="AH79">
            <v>1</v>
          </cell>
          <cell r="AI79">
            <v>750</v>
          </cell>
          <cell r="AJ79">
            <v>2.6315789473684209E-2</v>
          </cell>
          <cell r="AK79">
            <v>2.9516236347961464E-4</v>
          </cell>
          <cell r="AL79">
            <v>38</v>
          </cell>
          <cell r="AM79">
            <v>2540974.3679999998</v>
          </cell>
          <cell r="AN79">
            <v>0</v>
          </cell>
          <cell r="AO79">
            <v>0</v>
          </cell>
          <cell r="AP79">
            <v>0</v>
          </cell>
          <cell r="AQ79">
            <v>0</v>
          </cell>
          <cell r="BK79">
            <v>38</v>
          </cell>
          <cell r="BL79">
            <v>2540974.3679999998</v>
          </cell>
          <cell r="BM79">
            <v>38</v>
          </cell>
          <cell r="BN79">
            <v>2540974.3679999998</v>
          </cell>
          <cell r="BO79" t="str">
            <v>Number OK</v>
          </cell>
          <cell r="BP79" t="str">
            <v>Value OK</v>
          </cell>
          <cell r="BQ79" t="str">
            <v>Number Error</v>
          </cell>
          <cell r="BR79" t="str">
            <v>Value Error</v>
          </cell>
        </row>
        <row r="80">
          <cell r="A80">
            <v>14</v>
          </cell>
          <cell r="C80" t="str">
            <v>Rob McGarel</v>
          </cell>
          <cell r="D80">
            <v>10</v>
          </cell>
          <cell r="E80">
            <v>2102502.9500000002</v>
          </cell>
          <cell r="F80">
            <v>10</v>
          </cell>
          <cell r="G80">
            <v>2115593.11</v>
          </cell>
          <cell r="H80">
            <v>9</v>
          </cell>
          <cell r="I80">
            <v>988222.05</v>
          </cell>
          <cell r="L80">
            <v>28</v>
          </cell>
          <cell r="M80">
            <v>8</v>
          </cell>
          <cell r="N80">
            <v>86385.56</v>
          </cell>
          <cell r="O80">
            <v>6909.82</v>
          </cell>
          <cell r="P80">
            <v>27</v>
          </cell>
          <cell r="V80">
            <v>5</v>
          </cell>
          <cell r="W80">
            <v>902998.6</v>
          </cell>
          <cell r="X80">
            <v>0.55555555555555558</v>
          </cell>
          <cell r="Y80">
            <v>0.91376082936016245</v>
          </cell>
          <cell r="Z80">
            <v>2</v>
          </cell>
          <cell r="AA80">
            <v>80980</v>
          </cell>
          <cell r="AB80">
            <v>0.22222222222222221</v>
          </cell>
          <cell r="AC80">
            <v>8.1945145830332355E-2</v>
          </cell>
          <cell r="AD80">
            <v>1</v>
          </cell>
          <cell r="AE80">
            <v>2841.7</v>
          </cell>
          <cell r="AF80">
            <v>0.1111111111111111</v>
          </cell>
          <cell r="AG80">
            <v>2.8755682996549205E-3</v>
          </cell>
          <cell r="AH80">
            <v>1</v>
          </cell>
          <cell r="AI80">
            <v>1401.75</v>
          </cell>
          <cell r="AJ80">
            <v>0.1111111111111111</v>
          </cell>
          <cell r="AK80">
            <v>1.4184565098501901E-3</v>
          </cell>
          <cell r="AL80">
            <v>9</v>
          </cell>
          <cell r="AM80">
            <v>988222.05</v>
          </cell>
          <cell r="AN80">
            <v>0</v>
          </cell>
          <cell r="AO80">
            <v>0</v>
          </cell>
          <cell r="AP80">
            <v>0</v>
          </cell>
          <cell r="AQ80">
            <v>0</v>
          </cell>
          <cell r="BK80">
            <v>9</v>
          </cell>
          <cell r="BL80">
            <v>988222.05</v>
          </cell>
          <cell r="BM80">
            <v>9</v>
          </cell>
          <cell r="BN80">
            <v>988222.04999999993</v>
          </cell>
          <cell r="BO80" t="str">
            <v>Number OK</v>
          </cell>
          <cell r="BP80" t="str">
            <v>Value OK</v>
          </cell>
          <cell r="BQ80" t="str">
            <v>Number Error</v>
          </cell>
          <cell r="BR80" t="str">
            <v>Value Error</v>
          </cell>
        </row>
        <row r="81">
          <cell r="A81">
            <v>15</v>
          </cell>
          <cell r="C81">
            <v>0</v>
          </cell>
          <cell r="AL81">
            <v>0</v>
          </cell>
          <cell r="AM81">
            <v>0</v>
          </cell>
          <cell r="BK81">
            <v>0</v>
          </cell>
          <cell r="BL81">
            <v>0</v>
          </cell>
          <cell r="BM81">
            <v>0</v>
          </cell>
          <cell r="BN81">
            <v>0</v>
          </cell>
          <cell r="BO81" t="str">
            <v>Number OK</v>
          </cell>
          <cell r="BP81" t="str">
            <v>Value OK</v>
          </cell>
          <cell r="BQ81" t="str">
            <v>Number Error</v>
          </cell>
          <cell r="BR81" t="str">
            <v>Value Error</v>
          </cell>
        </row>
        <row r="82">
          <cell r="A82">
            <v>16</v>
          </cell>
          <cell r="C82">
            <v>0</v>
          </cell>
          <cell r="AL82">
            <v>0</v>
          </cell>
          <cell r="AM82">
            <v>0</v>
          </cell>
          <cell r="BK82">
            <v>0</v>
          </cell>
          <cell r="BL82">
            <v>0</v>
          </cell>
          <cell r="BM82">
            <v>0</v>
          </cell>
          <cell r="BN82">
            <v>0</v>
          </cell>
          <cell r="BO82" t="str">
            <v>Number OK</v>
          </cell>
          <cell r="BP82" t="str">
            <v>Value OK</v>
          </cell>
          <cell r="BQ82" t="str">
            <v>Number Error</v>
          </cell>
          <cell r="BR82" t="str">
            <v>Value Error</v>
          </cell>
        </row>
        <row r="83">
          <cell r="A83">
            <v>17</v>
          </cell>
          <cell r="C83">
            <v>0</v>
          </cell>
          <cell r="AL83">
            <v>0</v>
          </cell>
          <cell r="AM83">
            <v>0</v>
          </cell>
          <cell r="BK83">
            <v>0</v>
          </cell>
          <cell r="BL83">
            <v>0</v>
          </cell>
          <cell r="BM83">
            <v>0</v>
          </cell>
          <cell r="BN83">
            <v>0</v>
          </cell>
          <cell r="BO83" t="str">
            <v>Number OK</v>
          </cell>
          <cell r="BP83" t="str">
            <v>Value OK</v>
          </cell>
          <cell r="BQ83" t="str">
            <v>Number Error</v>
          </cell>
          <cell r="BR83" t="str">
            <v>Value Error</v>
          </cell>
        </row>
        <row r="87">
          <cell r="B87" t="str">
            <v>Period 5</v>
          </cell>
          <cell r="D87" t="str">
            <v>Procurement Workload</v>
          </cell>
          <cell r="H87" t="str">
            <v>Purchase Order (PO) Production</v>
          </cell>
          <cell r="L87" t="str">
            <v>Contract Workload</v>
          </cell>
          <cell r="S87" t="str">
            <v>Competition Status</v>
          </cell>
          <cell r="V87" t="str">
            <v>Competition</v>
          </cell>
          <cell r="Z87" t="str">
            <v>Competition Dispensed With (CDW)</v>
          </cell>
          <cell r="AD87" t="str">
            <v>Competition Not Available (CNA)</v>
          </cell>
          <cell r="AH87" t="str">
            <v>Small Value Order (SVO)</v>
          </cell>
          <cell r="AN87" t="str">
            <v>Competition Status: ERES</v>
          </cell>
          <cell r="AR87" t="str">
            <v>Payment Workload</v>
          </cell>
          <cell r="AV87" t="str">
            <v>Vendor Maintenance</v>
          </cell>
          <cell r="AX87" t="str">
            <v>Small Value Ordering Workload</v>
          </cell>
          <cell r="BD87" t="str">
            <v>Requisitions to be Allocated</v>
          </cell>
        </row>
        <row r="88">
          <cell r="A88">
            <v>1</v>
          </cell>
          <cell r="C88" t="str">
            <v>Name</v>
          </cell>
          <cell r="D88" t="str">
            <v>a:  Number of Outstanding Requisitions</v>
          </cell>
          <cell r="E88" t="str">
            <v>b:  Total Value of Outstanding Requisitions</v>
          </cell>
          <cell r="F88" t="str">
            <v xml:space="preserve">c:  Number of Acceptable Requisitions Received this Period </v>
          </cell>
          <cell r="G88" t="str">
            <v xml:space="preserve">d:  Total Value of Acceptable Requisitions Received this Period </v>
          </cell>
          <cell r="H88" t="str">
            <v>a: Number of New PO’s Issued this Period.</v>
          </cell>
          <cell r="I88" t="str">
            <v>b: Total Value of New PO’s Issued this Period.</v>
          </cell>
          <cell r="J88" t="str">
            <v xml:space="preserve">c:  Number of All PO Amendments Issued this Period. </v>
          </cell>
          <cell r="K88" t="str">
            <v>d:  Total Value of PO Amendments Issues this Period.</v>
          </cell>
          <cell r="L88" t="str">
            <v>a:  Number of Active Purchase Orders (PO) at Period End (2mth)</v>
          </cell>
          <cell r="M88" t="str">
            <v>b:  Number of Active Purchase Orders (PO) at Period End (6mth)</v>
          </cell>
          <cell r="N88" t="str">
            <v>Value of Active Purchase Orders (PO) at Period End (2mth)</v>
          </cell>
          <cell r="O88" t="str">
            <v>Value of Active Purchase Orders (PO) at Period End (6mth)</v>
          </cell>
          <cell r="P88" t="str">
            <v>c:  Number of Active Outline Agreements at Period End</v>
          </cell>
          <cell r="Q88" t="str">
            <v>d:  Number of Contracts Closed Out Current Period.</v>
          </cell>
          <cell r="R88" t="str">
            <v>e. Value of Contracts Closed Out Current Period</v>
          </cell>
          <cell r="S88" t="str">
            <v>a:  Number of Active Invitation To Tender (ITT) at this Period End.</v>
          </cell>
          <cell r="T88" t="str">
            <v>b:  Number of Active Formal Source Evaluation Board (SEB).</v>
          </cell>
          <cell r="U88" t="str">
            <v>c:  Number of ITT Cases with Proposals under Evaluation.</v>
          </cell>
          <cell r="V88" t="str">
            <v>d: Number of PO's with Competition Issued this Period</v>
          </cell>
          <cell r="W88" t="str">
            <v>e: Total Value of PO's with Competition Issued this Period.</v>
          </cell>
          <cell r="X88" t="str">
            <v>f:  Percentage of All PO's  Issued this Period  (Competition)</v>
          </cell>
          <cell r="Y88" t="str">
            <v>g:  Percentage Value of All PO's Issued this Period (Competition)</v>
          </cell>
          <cell r="Z88" t="str">
            <v>h: Number of PO's with CDW Issued this Period</v>
          </cell>
          <cell r="AA88" t="str">
            <v>i: Total Value of PO's with CDW Issued this Period.</v>
          </cell>
          <cell r="AB88" t="str">
            <v>j:  Percentage of All PO's  Issued this Period  (CDW)</v>
          </cell>
          <cell r="AC88" t="str">
            <v>k:  Percentage Value of All PO's Issued this Period (CDW)</v>
          </cell>
          <cell r="AD88" t="str">
            <v>l: Number of PO's with CNA Issued this Period</v>
          </cell>
          <cell r="AE88" t="str">
            <v>m: Total Value of PO's with CNA Issued this Period.</v>
          </cell>
          <cell r="AF88" t="str">
            <v>n:  Percentage of All PO's  Issued this Period  (CNA)</v>
          </cell>
          <cell r="AG88" t="str">
            <v>o:  Percentage Value of All PO's Issued this Period (CNA)</v>
          </cell>
          <cell r="AH88" t="str">
            <v>p: Number of PO's with SVO Issued this Period</v>
          </cell>
          <cell r="AI88" t="str">
            <v>q: Total Value of PO's with SVO Issued this Period.</v>
          </cell>
          <cell r="AJ88" t="str">
            <v>r:  Percentage of All PO's  Issued this Period  (SVO)</v>
          </cell>
          <cell r="AK88" t="str">
            <v>s:  Percentage Value of All PO's Issued this Period (SVO)</v>
          </cell>
          <cell r="AN88" t="str">
            <v>p: Number of PO's with ERES Issued this Period</v>
          </cell>
          <cell r="AO88" t="str">
            <v>q: Total Value of PO's with ERES Issued this Period.</v>
          </cell>
          <cell r="AP88" t="str">
            <v>r:  Percentage of All PO's  Issued this Period  (ERES)</v>
          </cell>
          <cell r="AQ88" t="str">
            <v>s:  Percentage Value of All PO's Issued this Period (ERES)</v>
          </cell>
          <cell r="AR88" t="str">
            <v>a:  Number of Invoices Rejected Current Period.</v>
          </cell>
          <cell r="AS88" t="str">
            <v>b.  Aggregate value of invoices rejected current period</v>
          </cell>
          <cell r="AT88" t="str">
            <v>c:  Number of invoices Paid Current Period</v>
          </cell>
          <cell r="AU88" t="str">
            <v>d:  Value of Invoices Paid Current Period</v>
          </cell>
          <cell r="AV88" t="str">
            <v xml:space="preserve">d: Number of new vendors created current period </v>
          </cell>
          <cell r="AW88" t="str">
            <v>e: Number of Active vendors</v>
          </cell>
          <cell r="AX88" t="str">
            <v>a:  Total Number of Demander Purchase Order this Period</v>
          </cell>
          <cell r="AY88" t="str">
            <v>b:  Total value of Demander Purchase Order this Period</v>
          </cell>
          <cell r="AZ88" t="str">
            <v>c:  Total Number of Internet Orders this Period (lines)</v>
          </cell>
          <cell r="BA88" t="str">
            <v>d: Total value of Internet Orders this Period</v>
          </cell>
          <cell r="BB88" t="str">
            <v>e:  Number of Purchase Card transactions this Period</v>
          </cell>
          <cell r="BC88" t="str">
            <v>f:  Value of Purchase Card spend this Period</v>
          </cell>
          <cell r="BD88" t="str">
            <v>a:  Y03 - Goods (lines)</v>
          </cell>
          <cell r="BE88" t="str">
            <v>b:  Y04 - Services (lines)</v>
          </cell>
          <cell r="BF88" t="str">
            <v>c:  Number of Requisitions Rejected this Period (Y02, K02, L02)</v>
          </cell>
          <cell r="BG88" t="str">
            <v>d:   Total value of Requisitions Rejected this Period</v>
          </cell>
          <cell r="BH88" t="str">
            <v>e:  Y03 - Goods (value)</v>
          </cell>
          <cell r="BI88" t="str">
            <v>f:  Y04 - Services (value)</v>
          </cell>
          <cell r="BK88" t="str">
            <v>Total of Purchase Orders
(Number)</v>
          </cell>
          <cell r="BL88" t="str">
            <v>Total of Purchase Orders
(Value)</v>
          </cell>
          <cell r="BM88" t="str">
            <v>Comp, CNA, SVO and CDW Added Together
(Number)</v>
          </cell>
          <cell r="BN88" t="str">
            <v>Comp, CNA, SVO and CDW Added Together
(Value)</v>
          </cell>
          <cell r="BO88" t="str">
            <v>Number Check</v>
          </cell>
          <cell r="BP88" t="str">
            <v>Value Check</v>
          </cell>
        </row>
        <row r="89">
          <cell r="A89">
            <v>2</v>
          </cell>
          <cell r="C89" t="str">
            <v>Anne O'Pray</v>
          </cell>
          <cell r="AP89" t="e">
            <v>#DIV/0!</v>
          </cell>
          <cell r="AQ89" t="e">
            <v>#DIV/0!</v>
          </cell>
          <cell r="AZ89">
            <v>0</v>
          </cell>
          <cell r="BA89">
            <v>0</v>
          </cell>
          <cell r="BK89">
            <v>0</v>
          </cell>
          <cell r="BL89">
            <v>0</v>
          </cell>
          <cell r="BM89">
            <v>0</v>
          </cell>
          <cell r="BN89">
            <v>0</v>
          </cell>
          <cell r="BO89" t="str">
            <v>Number OK</v>
          </cell>
          <cell r="BP89" t="str">
            <v>Value OK</v>
          </cell>
          <cell r="BQ89" t="str">
            <v>Number Error</v>
          </cell>
          <cell r="BR89" t="str">
            <v>Value Error</v>
          </cell>
        </row>
        <row r="90">
          <cell r="A90">
            <v>3</v>
          </cell>
          <cell r="C90" t="str">
            <v>Dave Harris</v>
          </cell>
          <cell r="AY90" t="str">
            <v>Corp Exp:</v>
          </cell>
          <cell r="BK90">
            <v>0</v>
          </cell>
          <cell r="BL90">
            <v>0</v>
          </cell>
          <cell r="BM90">
            <v>0</v>
          </cell>
          <cell r="BN90">
            <v>0</v>
          </cell>
          <cell r="BO90" t="str">
            <v>Number OK</v>
          </cell>
          <cell r="BP90" t="str">
            <v>Value OK</v>
          </cell>
          <cell r="BQ90" t="str">
            <v>Number Error</v>
          </cell>
          <cell r="BR90" t="str">
            <v>Value Error</v>
          </cell>
        </row>
        <row r="91">
          <cell r="A91">
            <v>4</v>
          </cell>
          <cell r="C91" t="str">
            <v>Mike Hall - Equipment &amp; Systems</v>
          </cell>
          <cell r="AY91" t="str">
            <v>ECPO:</v>
          </cell>
          <cell r="BK91">
            <v>0</v>
          </cell>
          <cell r="BL91">
            <v>0</v>
          </cell>
          <cell r="BM91">
            <v>0</v>
          </cell>
          <cell r="BN91">
            <v>0</v>
          </cell>
          <cell r="BO91" t="str">
            <v>Number OK</v>
          </cell>
          <cell r="BP91" t="str">
            <v>Value OK</v>
          </cell>
          <cell r="BQ91" t="str">
            <v>Number Error</v>
          </cell>
          <cell r="BR91" t="str">
            <v>Value Error</v>
          </cell>
        </row>
        <row r="92">
          <cell r="A92">
            <v>5</v>
          </cell>
          <cell r="C92" t="str">
            <v>David Brown</v>
          </cell>
          <cell r="BK92">
            <v>0</v>
          </cell>
          <cell r="BL92">
            <v>0</v>
          </cell>
          <cell r="BM92">
            <v>0</v>
          </cell>
          <cell r="BN92">
            <v>0</v>
          </cell>
          <cell r="BO92" t="str">
            <v>Number OK</v>
          </cell>
          <cell r="BP92" t="str">
            <v>Value OK</v>
          </cell>
          <cell r="BQ92" t="str">
            <v>Number Error</v>
          </cell>
          <cell r="BR92" t="str">
            <v>Value Error</v>
          </cell>
        </row>
        <row r="93">
          <cell r="A93">
            <v>6</v>
          </cell>
          <cell r="C93" t="str">
            <v>Edwin Bond</v>
          </cell>
          <cell r="BK93">
            <v>0</v>
          </cell>
          <cell r="BL93">
            <v>0</v>
          </cell>
          <cell r="BM93">
            <v>0</v>
          </cell>
          <cell r="BN93">
            <v>0</v>
          </cell>
          <cell r="BO93" t="str">
            <v>Number OK</v>
          </cell>
          <cell r="BP93" t="str">
            <v>Value OK</v>
          </cell>
          <cell r="BQ93" t="str">
            <v>Number Error</v>
          </cell>
          <cell r="BR93" t="str">
            <v>Value Error</v>
          </cell>
        </row>
        <row r="94">
          <cell r="A94">
            <v>7</v>
          </cell>
          <cell r="C94" t="str">
            <v>Jim Burnell</v>
          </cell>
          <cell r="BK94">
            <v>0</v>
          </cell>
          <cell r="BL94">
            <v>0</v>
          </cell>
          <cell r="BM94">
            <v>0</v>
          </cell>
          <cell r="BN94">
            <v>0</v>
          </cell>
          <cell r="BO94" t="str">
            <v>Number OK</v>
          </cell>
          <cell r="BP94" t="str">
            <v>Value OK</v>
          </cell>
          <cell r="BQ94" t="str">
            <v>Number Error</v>
          </cell>
          <cell r="BR94" t="str">
            <v>Value Error</v>
          </cell>
        </row>
        <row r="95">
          <cell r="A95">
            <v>8</v>
          </cell>
          <cell r="C95" t="str">
            <v>Kathryn McCloghrie</v>
          </cell>
          <cell r="BK95">
            <v>0</v>
          </cell>
          <cell r="BL95">
            <v>0</v>
          </cell>
          <cell r="BM95">
            <v>0</v>
          </cell>
          <cell r="BN95">
            <v>0</v>
          </cell>
          <cell r="BO95" t="str">
            <v>Number OK</v>
          </cell>
          <cell r="BP95" t="str">
            <v>Value OK</v>
          </cell>
          <cell r="BQ95" t="str">
            <v>Number Error</v>
          </cell>
          <cell r="BR95" t="str">
            <v>Value Error</v>
          </cell>
        </row>
        <row r="96">
          <cell r="A96">
            <v>9</v>
          </cell>
          <cell r="C96" t="str">
            <v>Mike Hall - INS Procurement</v>
          </cell>
          <cell r="BK96">
            <v>0</v>
          </cell>
          <cell r="BL96">
            <v>0</v>
          </cell>
          <cell r="BM96">
            <v>0</v>
          </cell>
          <cell r="BN96">
            <v>0</v>
          </cell>
          <cell r="BO96" t="str">
            <v>Number OK</v>
          </cell>
          <cell r="BP96" t="str">
            <v>Value OK</v>
          </cell>
          <cell r="BQ96" t="str">
            <v>Number Error</v>
          </cell>
          <cell r="BR96" t="str">
            <v>Value Error</v>
          </cell>
        </row>
        <row r="97">
          <cell r="A97">
            <v>10</v>
          </cell>
          <cell r="C97" t="str">
            <v>Nick Welch</v>
          </cell>
          <cell r="BK97">
            <v>0</v>
          </cell>
          <cell r="BL97">
            <v>0</v>
          </cell>
          <cell r="BM97">
            <v>0</v>
          </cell>
          <cell r="BN97">
            <v>0</v>
          </cell>
          <cell r="BO97" t="str">
            <v>Number OK</v>
          </cell>
          <cell r="BP97" t="str">
            <v>Value OK</v>
          </cell>
          <cell r="BQ97" t="str">
            <v>Number Error</v>
          </cell>
          <cell r="BR97" t="str">
            <v>Value Error</v>
          </cell>
        </row>
        <row r="98">
          <cell r="A98">
            <v>11</v>
          </cell>
          <cell r="C98" t="str">
            <v>Peter Caldow</v>
          </cell>
          <cell r="BK98">
            <v>0</v>
          </cell>
          <cell r="BL98">
            <v>0</v>
          </cell>
          <cell r="BM98">
            <v>0</v>
          </cell>
          <cell r="BN98">
            <v>0</v>
          </cell>
          <cell r="BO98" t="str">
            <v>Number OK</v>
          </cell>
          <cell r="BP98" t="str">
            <v>Value OK</v>
          </cell>
          <cell r="BQ98" t="str">
            <v>Number Error</v>
          </cell>
          <cell r="BR98" t="str">
            <v>Value Error</v>
          </cell>
        </row>
        <row r="99">
          <cell r="A99">
            <v>12</v>
          </cell>
          <cell r="C99" t="str">
            <v>Reg Haslam - Corporate Contracts</v>
          </cell>
          <cell r="BK99">
            <v>0</v>
          </cell>
          <cell r="BL99">
            <v>0</v>
          </cell>
          <cell r="BM99">
            <v>0</v>
          </cell>
          <cell r="BN99">
            <v>0</v>
          </cell>
          <cell r="BO99" t="str">
            <v>Number OK</v>
          </cell>
          <cell r="BP99" t="str">
            <v>Value OK</v>
          </cell>
          <cell r="BQ99" t="str">
            <v>Number Error</v>
          </cell>
          <cell r="BR99" t="str">
            <v>Value Error</v>
          </cell>
        </row>
        <row r="100">
          <cell r="A100">
            <v>13</v>
          </cell>
          <cell r="C100" t="str">
            <v>Reg Haslam - IT Procurement</v>
          </cell>
          <cell r="BK100">
            <v>0</v>
          </cell>
          <cell r="BL100">
            <v>0</v>
          </cell>
          <cell r="BM100">
            <v>0</v>
          </cell>
          <cell r="BN100">
            <v>0</v>
          </cell>
          <cell r="BO100" t="str">
            <v>Number OK</v>
          </cell>
          <cell r="BP100" t="str">
            <v>Value OK</v>
          </cell>
          <cell r="BQ100" t="str">
            <v>Number Error</v>
          </cell>
          <cell r="BR100" t="str">
            <v>Value Error</v>
          </cell>
        </row>
        <row r="101">
          <cell r="A101">
            <v>14</v>
          </cell>
          <cell r="C101" t="str">
            <v>Rob McGarel</v>
          </cell>
          <cell r="BK101">
            <v>0</v>
          </cell>
          <cell r="BL101">
            <v>0</v>
          </cell>
          <cell r="BM101">
            <v>0</v>
          </cell>
          <cell r="BN101">
            <v>0</v>
          </cell>
          <cell r="BO101" t="str">
            <v>Number OK</v>
          </cell>
          <cell r="BP101" t="str">
            <v>Value OK</v>
          </cell>
          <cell r="BQ101" t="str">
            <v>Number Error</v>
          </cell>
          <cell r="BR101" t="str">
            <v>Value Error</v>
          </cell>
        </row>
        <row r="102">
          <cell r="A102">
            <v>15</v>
          </cell>
          <cell r="C102">
            <v>0</v>
          </cell>
          <cell r="BK102">
            <v>0</v>
          </cell>
          <cell r="BL102">
            <v>0</v>
          </cell>
          <cell r="BM102">
            <v>0</v>
          </cell>
          <cell r="BN102">
            <v>0</v>
          </cell>
          <cell r="BO102" t="str">
            <v>Number OK</v>
          </cell>
          <cell r="BP102" t="str">
            <v>Value OK</v>
          </cell>
          <cell r="BQ102" t="str">
            <v>Number Error</v>
          </cell>
          <cell r="BR102" t="str">
            <v>Value Error</v>
          </cell>
        </row>
        <row r="103">
          <cell r="A103">
            <v>16</v>
          </cell>
          <cell r="C103">
            <v>0</v>
          </cell>
          <cell r="BK103">
            <v>0</v>
          </cell>
          <cell r="BL103">
            <v>0</v>
          </cell>
          <cell r="BM103">
            <v>0</v>
          </cell>
          <cell r="BN103">
            <v>0</v>
          </cell>
          <cell r="BO103" t="str">
            <v>Number OK</v>
          </cell>
          <cell r="BP103" t="str">
            <v>Value OK</v>
          </cell>
          <cell r="BQ103" t="str">
            <v>Number Error</v>
          </cell>
          <cell r="BR103" t="str">
            <v>Value Error</v>
          </cell>
        </row>
        <row r="104">
          <cell r="A104">
            <v>17</v>
          </cell>
          <cell r="C104">
            <v>0</v>
          </cell>
          <cell r="BK104">
            <v>0</v>
          </cell>
          <cell r="BL104">
            <v>0</v>
          </cell>
          <cell r="BM104">
            <v>0</v>
          </cell>
          <cell r="BN104">
            <v>0</v>
          </cell>
          <cell r="BO104" t="str">
            <v>Number OK</v>
          </cell>
          <cell r="BP104" t="str">
            <v>Value OK</v>
          </cell>
          <cell r="BQ104" t="str">
            <v>Number Error</v>
          </cell>
          <cell r="BR104" t="str">
            <v>Value Error</v>
          </cell>
        </row>
        <row r="108">
          <cell r="B108" t="str">
            <v>Period 6</v>
          </cell>
          <cell r="D108" t="str">
            <v>Procurement Workload</v>
          </cell>
          <cell r="H108" t="str">
            <v>Purchase Order (PO) Production</v>
          </cell>
          <cell r="L108" t="str">
            <v>Contract Workload</v>
          </cell>
          <cell r="S108" t="str">
            <v>Competition Status</v>
          </cell>
          <cell r="V108" t="str">
            <v>Competition</v>
          </cell>
          <cell r="Z108" t="str">
            <v>Competition Dispensed With (CDW)</v>
          </cell>
          <cell r="AD108" t="str">
            <v>Competition Not Available (CNA)</v>
          </cell>
          <cell r="AH108" t="str">
            <v>Small Value Order (SVO)</v>
          </cell>
          <cell r="AN108" t="str">
            <v>Competition Status: ERES</v>
          </cell>
          <cell r="AR108" t="str">
            <v>Payment Workload</v>
          </cell>
          <cell r="AV108" t="str">
            <v>Vendor Maintenance</v>
          </cell>
          <cell r="AX108" t="str">
            <v>Small Value Ordering Workload</v>
          </cell>
          <cell r="BD108" t="str">
            <v>Requisitions to be Allocated</v>
          </cell>
        </row>
        <row r="109">
          <cell r="A109">
            <v>1</v>
          </cell>
          <cell r="C109" t="str">
            <v>Name</v>
          </cell>
          <cell r="D109" t="str">
            <v>a:  Number of Outstanding Requisitions</v>
          </cell>
          <cell r="E109" t="str">
            <v>b:  Total Value of Outstanding Requisitions</v>
          </cell>
          <cell r="F109" t="str">
            <v xml:space="preserve">c:  Number of Acceptable Requisitions Received this Period </v>
          </cell>
          <cell r="G109" t="str">
            <v xml:space="preserve">d:  Total Value of Acceptable Requisitions Received this Period </v>
          </cell>
          <cell r="H109" t="str">
            <v>a: Number of New PO’s Issued this Period.</v>
          </cell>
          <cell r="I109" t="str">
            <v>b: Total Value of New PO’s Issued this Period.</v>
          </cell>
          <cell r="J109" t="str">
            <v xml:space="preserve">c:  Number of All PO Amendments Issued this Period. </v>
          </cell>
          <cell r="K109" t="str">
            <v>d:  Total Value of PO Amendments Issues this Period.</v>
          </cell>
          <cell r="L109" t="str">
            <v>a:  Number of Active Purchase Orders (PO) at Period End (2mth)</v>
          </cell>
          <cell r="M109" t="str">
            <v>b:  Number of Active Purchase Orders (PO) at Period End (6mth)</v>
          </cell>
          <cell r="N109" t="str">
            <v>Value of Active Purchase Orders (PO) at Period End (2mth)</v>
          </cell>
          <cell r="O109" t="str">
            <v>Value of Active Purchase Orders (PO) at Period End (6mth)</v>
          </cell>
          <cell r="P109" t="str">
            <v>c:  Number of Active Outline Agreements at Period End</v>
          </cell>
          <cell r="Q109" t="str">
            <v>d:  Number of Contracts Closed Out Current Period.</v>
          </cell>
          <cell r="R109" t="str">
            <v>e. Value of Contracts Closed Out Current Period</v>
          </cell>
          <cell r="S109" t="str">
            <v>a:  Number of Active Invitation To Tender (ITT) at this Period End.</v>
          </cell>
          <cell r="T109" t="str">
            <v>b:  Number of Active Formal Source Evaluation Board (SEB).</v>
          </cell>
          <cell r="U109" t="str">
            <v>c:  Number of ITT Cases with Proposals under Evaluation.</v>
          </cell>
          <cell r="V109" t="str">
            <v>d: Number of PO's with Competition Issued this Period</v>
          </cell>
          <cell r="W109" t="str">
            <v>e: Total Value of PO's with Competition Issued this Period.</v>
          </cell>
          <cell r="X109" t="str">
            <v>f:  Percentage of All PO's  Issued this Period  (Competition)</v>
          </cell>
          <cell r="Y109" t="str">
            <v>g:  Percentage Value of All PO's Issued this Period (Competition)</v>
          </cell>
          <cell r="Z109" t="str">
            <v>h: Number of PO's with CDW Issued this Period</v>
          </cell>
          <cell r="AA109" t="str">
            <v>i: Total Value of PO's with CDW Issued this Period.</v>
          </cell>
          <cell r="AB109" t="str">
            <v>j:  Percentage of All PO's  Issued this Period  (CDW)</v>
          </cell>
          <cell r="AC109" t="str">
            <v>k:  Percentage Value of All PO's Issued this Period (CDW)</v>
          </cell>
          <cell r="AD109" t="str">
            <v>l: Number of PO's with CNA Issued this Period</v>
          </cell>
          <cell r="AE109" t="str">
            <v>m: Total Value of PO's with CNA Issued this Period.</v>
          </cell>
          <cell r="AF109" t="str">
            <v>n:  Percentage of All PO's  Issued this Period  (CNA)</v>
          </cell>
          <cell r="AG109" t="str">
            <v>o:  Percentage Value of All PO's Issued this Period (CNA)</v>
          </cell>
          <cell r="AH109" t="str">
            <v>p: Number of PO's with SVO Issued this Period</v>
          </cell>
          <cell r="AI109" t="str">
            <v>q: Total Value of PO's with SVO Issued this Period.</v>
          </cell>
          <cell r="AJ109" t="str">
            <v>r:  Percentage of All PO's  Issued this Period  (SVO)</v>
          </cell>
          <cell r="AK109" t="str">
            <v>s:  Percentage Value of All PO's Issued this Period (SVO)</v>
          </cell>
          <cell r="AN109" t="str">
            <v>p: Number of PO's with ERES Issued this Period</v>
          </cell>
          <cell r="AO109" t="str">
            <v>q: Total Value of PO's with ERES Issued this Period.</v>
          </cell>
          <cell r="AP109" t="str">
            <v>r:  Percentage of All PO's  Issued this Period  (ERES)</v>
          </cell>
          <cell r="AQ109" t="str">
            <v>s:  Percentage Value of All PO's Issued this Period (ERES)</v>
          </cell>
          <cell r="AR109" t="str">
            <v>a:  Number of Invoices Rejected Current Period.</v>
          </cell>
          <cell r="AS109" t="str">
            <v>b.  Aggregate value of invoices rejected current period</v>
          </cell>
          <cell r="AT109" t="str">
            <v>c:  Number of invoices Paid Current Period</v>
          </cell>
          <cell r="AU109" t="str">
            <v>d:  Value of Invoices Paid Current Period</v>
          </cell>
          <cell r="AV109" t="str">
            <v xml:space="preserve">d: Number of new vendors created current period </v>
          </cell>
          <cell r="AW109" t="str">
            <v>e: Number of Active vendors</v>
          </cell>
          <cell r="AX109" t="str">
            <v>a:  Total Number of Demander Purchase Order this Period</v>
          </cell>
          <cell r="AY109" t="str">
            <v>b:  Total value of Demander Purchase Order this Period</v>
          </cell>
          <cell r="AZ109" t="str">
            <v>c:  Total Number of Internet Orders this Period (lines)</v>
          </cell>
          <cell r="BA109" t="str">
            <v>d: Total value of Internet Orders this Period</v>
          </cell>
          <cell r="BB109" t="str">
            <v>e:  Number of Purchase Card transactions this Period</v>
          </cell>
          <cell r="BC109" t="str">
            <v>f:  Value of Purchase Card spend this Period</v>
          </cell>
          <cell r="BD109" t="str">
            <v>a:  Y03 - Goods (lines)</v>
          </cell>
          <cell r="BE109" t="str">
            <v>b:  Y04 - Services (lines)</v>
          </cell>
          <cell r="BF109" t="str">
            <v>c:  Number of Requisitions Rejected this Period (Y02, K02, L02)</v>
          </cell>
          <cell r="BG109" t="str">
            <v>d:   Total value of Requisitions Rejected this Period</v>
          </cell>
          <cell r="BH109" t="str">
            <v>e:  Y03 - Goods (value)</v>
          </cell>
          <cell r="BI109" t="str">
            <v>f:  Y04 - Services (value)</v>
          </cell>
          <cell r="BK109" t="str">
            <v>Total of Purchase Orders
(Number)</v>
          </cell>
          <cell r="BL109" t="str">
            <v>Total of Purchase Orders
(Value)</v>
          </cell>
          <cell r="BM109" t="str">
            <v>Comp, CNA, SVO and CDW Added Together
(Number)</v>
          </cell>
          <cell r="BN109" t="str">
            <v>Comp, CNA, SVO and CDW Added Together
(Value)</v>
          </cell>
          <cell r="BO109" t="str">
            <v>Number Check</v>
          </cell>
          <cell r="BP109" t="str">
            <v>Value Check</v>
          </cell>
        </row>
        <row r="110">
          <cell r="A110">
            <v>2</v>
          </cell>
          <cell r="C110" t="str">
            <v>Anne O'Pray</v>
          </cell>
          <cell r="AP110" t="e">
            <v>#DIV/0!</v>
          </cell>
          <cell r="AQ110" t="e">
            <v>#DIV/0!</v>
          </cell>
          <cell r="AZ110">
            <v>0</v>
          </cell>
          <cell r="BA110">
            <v>0</v>
          </cell>
          <cell r="BK110">
            <v>0</v>
          </cell>
          <cell r="BL110">
            <v>0</v>
          </cell>
          <cell r="BM110">
            <v>0</v>
          </cell>
          <cell r="BN110">
            <v>0</v>
          </cell>
          <cell r="BO110" t="str">
            <v>Number OK</v>
          </cell>
          <cell r="BP110" t="str">
            <v>Value OK</v>
          </cell>
          <cell r="BQ110" t="str">
            <v>Number Error</v>
          </cell>
          <cell r="BR110" t="str">
            <v>Value Error</v>
          </cell>
        </row>
        <row r="111">
          <cell r="A111">
            <v>3</v>
          </cell>
          <cell r="C111" t="str">
            <v>Dave Harris</v>
          </cell>
          <cell r="AY111" t="str">
            <v>Corp Exp:</v>
          </cell>
          <cell r="BK111">
            <v>0</v>
          </cell>
          <cell r="BL111">
            <v>0</v>
          </cell>
          <cell r="BM111">
            <v>0</v>
          </cell>
          <cell r="BN111">
            <v>0</v>
          </cell>
          <cell r="BO111" t="str">
            <v>Number OK</v>
          </cell>
          <cell r="BP111" t="str">
            <v>Value OK</v>
          </cell>
          <cell r="BQ111" t="str">
            <v>Number Error</v>
          </cell>
          <cell r="BR111" t="str">
            <v>Value Error</v>
          </cell>
        </row>
        <row r="112">
          <cell r="A112">
            <v>4</v>
          </cell>
          <cell r="C112" t="str">
            <v>Mike Hall - Equipment &amp; Systems</v>
          </cell>
          <cell r="AY112" t="str">
            <v>ECPO:</v>
          </cell>
          <cell r="BK112">
            <v>0</v>
          </cell>
          <cell r="BL112">
            <v>0</v>
          </cell>
          <cell r="BM112">
            <v>0</v>
          </cell>
          <cell r="BN112">
            <v>0</v>
          </cell>
          <cell r="BO112" t="str">
            <v>Number OK</v>
          </cell>
          <cell r="BP112" t="str">
            <v>Value OK</v>
          </cell>
          <cell r="BQ112" t="str">
            <v>Number Error</v>
          </cell>
          <cell r="BR112" t="str">
            <v>Value Error</v>
          </cell>
        </row>
        <row r="113">
          <cell r="A113">
            <v>5</v>
          </cell>
          <cell r="C113" t="str">
            <v>David Brown</v>
          </cell>
          <cell r="BK113">
            <v>0</v>
          </cell>
          <cell r="BL113">
            <v>0</v>
          </cell>
          <cell r="BM113">
            <v>0</v>
          </cell>
          <cell r="BN113">
            <v>0</v>
          </cell>
          <cell r="BO113" t="str">
            <v>Number OK</v>
          </cell>
          <cell r="BP113" t="str">
            <v>Value OK</v>
          </cell>
          <cell r="BQ113" t="str">
            <v>Number Error</v>
          </cell>
          <cell r="BR113" t="str">
            <v>Value Error</v>
          </cell>
        </row>
        <row r="114">
          <cell r="A114">
            <v>6</v>
          </cell>
          <cell r="C114" t="str">
            <v>Edwin Bond</v>
          </cell>
          <cell r="BK114">
            <v>0</v>
          </cell>
          <cell r="BL114">
            <v>0</v>
          </cell>
          <cell r="BM114">
            <v>0</v>
          </cell>
          <cell r="BN114">
            <v>0</v>
          </cell>
          <cell r="BO114" t="str">
            <v>Number OK</v>
          </cell>
          <cell r="BP114" t="str">
            <v>Value OK</v>
          </cell>
          <cell r="BQ114" t="str">
            <v>Number Error</v>
          </cell>
          <cell r="BR114" t="str">
            <v>Value Error</v>
          </cell>
        </row>
        <row r="115">
          <cell r="A115">
            <v>7</v>
          </cell>
          <cell r="C115" t="str">
            <v>Jim Burnell</v>
          </cell>
          <cell r="BK115">
            <v>0</v>
          </cell>
          <cell r="BL115">
            <v>0</v>
          </cell>
          <cell r="BM115">
            <v>0</v>
          </cell>
          <cell r="BN115">
            <v>0</v>
          </cell>
          <cell r="BO115" t="str">
            <v>Number OK</v>
          </cell>
          <cell r="BP115" t="str">
            <v>Value OK</v>
          </cell>
          <cell r="BQ115" t="str">
            <v>Number Error</v>
          </cell>
          <cell r="BR115" t="str">
            <v>Value Error</v>
          </cell>
        </row>
        <row r="116">
          <cell r="A116">
            <v>8</v>
          </cell>
          <cell r="C116" t="str">
            <v>Kathryn McCloghrie</v>
          </cell>
          <cell r="BK116">
            <v>0</v>
          </cell>
          <cell r="BL116">
            <v>0</v>
          </cell>
          <cell r="BM116">
            <v>0</v>
          </cell>
          <cell r="BN116">
            <v>0</v>
          </cell>
          <cell r="BO116" t="str">
            <v>Number OK</v>
          </cell>
          <cell r="BP116" t="str">
            <v>Value OK</v>
          </cell>
          <cell r="BQ116" t="str">
            <v>Number Error</v>
          </cell>
          <cell r="BR116" t="str">
            <v>Value Error</v>
          </cell>
        </row>
        <row r="117">
          <cell r="A117">
            <v>9</v>
          </cell>
          <cell r="C117" t="str">
            <v>Mike Hall - INS Procurement</v>
          </cell>
          <cell r="BK117">
            <v>0</v>
          </cell>
          <cell r="BL117">
            <v>0</v>
          </cell>
          <cell r="BM117">
            <v>0</v>
          </cell>
          <cell r="BN117">
            <v>0</v>
          </cell>
          <cell r="BO117" t="str">
            <v>Number OK</v>
          </cell>
          <cell r="BP117" t="str">
            <v>Value OK</v>
          </cell>
          <cell r="BQ117" t="str">
            <v>Number Error</v>
          </cell>
          <cell r="BR117" t="str">
            <v>Value Error</v>
          </cell>
        </row>
        <row r="118">
          <cell r="A118">
            <v>10</v>
          </cell>
          <cell r="C118" t="str">
            <v>Nick Welch</v>
          </cell>
          <cell r="BK118">
            <v>0</v>
          </cell>
          <cell r="BL118">
            <v>0</v>
          </cell>
          <cell r="BM118">
            <v>0</v>
          </cell>
          <cell r="BN118">
            <v>0</v>
          </cell>
          <cell r="BO118" t="str">
            <v>Number OK</v>
          </cell>
          <cell r="BP118" t="str">
            <v>Value OK</v>
          </cell>
          <cell r="BQ118" t="str">
            <v>Number Error</v>
          </cell>
          <cell r="BR118" t="str">
            <v>Value Error</v>
          </cell>
        </row>
        <row r="119">
          <cell r="A119">
            <v>11</v>
          </cell>
          <cell r="C119" t="str">
            <v>Peter Caldow</v>
          </cell>
          <cell r="BK119">
            <v>0</v>
          </cell>
          <cell r="BL119">
            <v>0</v>
          </cell>
          <cell r="BM119">
            <v>0</v>
          </cell>
          <cell r="BN119">
            <v>0</v>
          </cell>
          <cell r="BO119" t="str">
            <v>Number OK</v>
          </cell>
          <cell r="BP119" t="str">
            <v>Value OK</v>
          </cell>
          <cell r="BQ119" t="str">
            <v>Number Error</v>
          </cell>
          <cell r="BR119" t="str">
            <v>Value Error</v>
          </cell>
        </row>
        <row r="120">
          <cell r="A120">
            <v>12</v>
          </cell>
          <cell r="C120" t="str">
            <v>Reg Haslam - Corporate Contracts</v>
          </cell>
          <cell r="BK120">
            <v>0</v>
          </cell>
          <cell r="BL120">
            <v>0</v>
          </cell>
          <cell r="BM120">
            <v>0</v>
          </cell>
          <cell r="BN120">
            <v>0</v>
          </cell>
          <cell r="BO120" t="str">
            <v>Number OK</v>
          </cell>
          <cell r="BP120" t="str">
            <v>Value OK</v>
          </cell>
          <cell r="BQ120" t="str">
            <v>Number Error</v>
          </cell>
          <cell r="BR120" t="str">
            <v>Value Error</v>
          </cell>
        </row>
        <row r="121">
          <cell r="A121">
            <v>13</v>
          </cell>
          <cell r="C121" t="str">
            <v>Reg Haslam - IT Procurement</v>
          </cell>
          <cell r="BK121">
            <v>0</v>
          </cell>
          <cell r="BL121">
            <v>0</v>
          </cell>
          <cell r="BM121">
            <v>0</v>
          </cell>
          <cell r="BN121">
            <v>0</v>
          </cell>
          <cell r="BO121" t="str">
            <v>Number OK</v>
          </cell>
          <cell r="BP121" t="str">
            <v>Value OK</v>
          </cell>
          <cell r="BQ121" t="str">
            <v>Number Error</v>
          </cell>
          <cell r="BR121" t="str">
            <v>Value Error</v>
          </cell>
        </row>
        <row r="122">
          <cell r="A122">
            <v>14</v>
          </cell>
          <cell r="C122" t="str">
            <v>Rob McGarel</v>
          </cell>
          <cell r="BK122">
            <v>0</v>
          </cell>
          <cell r="BL122">
            <v>0</v>
          </cell>
          <cell r="BM122">
            <v>0</v>
          </cell>
          <cell r="BN122">
            <v>0</v>
          </cell>
          <cell r="BO122" t="str">
            <v>Number OK</v>
          </cell>
          <cell r="BP122" t="str">
            <v>Value OK</v>
          </cell>
          <cell r="BQ122" t="str">
            <v>Number Error</v>
          </cell>
          <cell r="BR122" t="str">
            <v>Value Error</v>
          </cell>
        </row>
        <row r="123">
          <cell r="A123">
            <v>15</v>
          </cell>
          <cell r="C123">
            <v>0</v>
          </cell>
          <cell r="BK123">
            <v>0</v>
          </cell>
          <cell r="BL123">
            <v>0</v>
          </cell>
          <cell r="BM123">
            <v>0</v>
          </cell>
          <cell r="BN123">
            <v>0</v>
          </cell>
          <cell r="BO123" t="str">
            <v>Number OK</v>
          </cell>
          <cell r="BP123" t="str">
            <v>Value OK</v>
          </cell>
          <cell r="BQ123" t="str">
            <v>Number Error</v>
          </cell>
          <cell r="BR123" t="str">
            <v>Value Error</v>
          </cell>
        </row>
        <row r="124">
          <cell r="A124">
            <v>16</v>
          </cell>
          <cell r="C124">
            <v>0</v>
          </cell>
          <cell r="BK124">
            <v>0</v>
          </cell>
          <cell r="BL124">
            <v>0</v>
          </cell>
          <cell r="BM124">
            <v>0</v>
          </cell>
          <cell r="BN124">
            <v>0</v>
          </cell>
          <cell r="BO124" t="str">
            <v>Number OK</v>
          </cell>
          <cell r="BP124" t="str">
            <v>Value OK</v>
          </cell>
          <cell r="BQ124" t="str">
            <v>Number Error</v>
          </cell>
          <cell r="BR124" t="str">
            <v>Value Error</v>
          </cell>
        </row>
        <row r="125">
          <cell r="A125">
            <v>17</v>
          </cell>
          <cell r="C125">
            <v>0</v>
          </cell>
          <cell r="BK125">
            <v>0</v>
          </cell>
          <cell r="BL125">
            <v>0</v>
          </cell>
          <cell r="BM125">
            <v>0</v>
          </cell>
          <cell r="BN125">
            <v>0</v>
          </cell>
          <cell r="BO125" t="str">
            <v>Number OK</v>
          </cell>
          <cell r="BP125" t="str">
            <v>Value OK</v>
          </cell>
          <cell r="BQ125" t="str">
            <v>Number Error</v>
          </cell>
          <cell r="BR125" t="str">
            <v>Value Error</v>
          </cell>
        </row>
        <row r="129">
          <cell r="B129" t="str">
            <v>Period 7</v>
          </cell>
          <cell r="D129" t="str">
            <v>Procurement Workload</v>
          </cell>
          <cell r="H129" t="str">
            <v>Purchase Order (PO) Production</v>
          </cell>
          <cell r="L129" t="str">
            <v>Contract Workload</v>
          </cell>
          <cell r="S129" t="str">
            <v>Competition Status</v>
          </cell>
          <cell r="V129" t="str">
            <v>Competition</v>
          </cell>
          <cell r="Z129" t="str">
            <v>Competition Dispensed With (CDW)</v>
          </cell>
          <cell r="AD129" t="str">
            <v>Competition Not Available (CNA)</v>
          </cell>
          <cell r="AH129" t="str">
            <v>Small Value Order (SVO)</v>
          </cell>
          <cell r="AN129" t="str">
            <v>Competition Status: ERES</v>
          </cell>
          <cell r="AR129" t="str">
            <v>Payment Workload</v>
          </cell>
          <cell r="AV129" t="str">
            <v>Vendor Maintenance</v>
          </cell>
          <cell r="AX129" t="str">
            <v>Small Value Ordering Workload</v>
          </cell>
          <cell r="BD129" t="str">
            <v>Requisitions to be Allocated</v>
          </cell>
        </row>
        <row r="130">
          <cell r="A130">
            <v>1</v>
          </cell>
          <cell r="C130" t="str">
            <v>Name</v>
          </cell>
          <cell r="D130" t="str">
            <v>a:  Number of Outstanding Requisitions</v>
          </cell>
          <cell r="E130" t="str">
            <v>b:  Total Value of Outstanding Requisitions</v>
          </cell>
          <cell r="F130" t="str">
            <v xml:space="preserve">c:  Number of Acceptable Requisitions Received this Period </v>
          </cell>
          <cell r="G130" t="str">
            <v xml:space="preserve">d:  Total Value of Acceptable Requisitions Received this Period </v>
          </cell>
          <cell r="H130" t="str">
            <v>a: Number of New PO’s Issued this Period.</v>
          </cell>
          <cell r="I130" t="str">
            <v>b: Total Value of New PO’s Issued this Period.</v>
          </cell>
          <cell r="J130" t="str">
            <v xml:space="preserve">c:  Number of All PO Amendments Issued this Period. </v>
          </cell>
          <cell r="K130" t="str">
            <v>d:  Total Value of PO Amendments Issues this Period.</v>
          </cell>
          <cell r="L130" t="str">
            <v>a:  Number of Active Purchase Orders (PO) at Period End (2mth)</v>
          </cell>
          <cell r="M130" t="str">
            <v>b:  Number of Active Purchase Orders (PO) at Period End (6mth)</v>
          </cell>
          <cell r="N130" t="str">
            <v>Value of Active Purchase Orders (PO) at Period End (2mth)</v>
          </cell>
          <cell r="O130" t="str">
            <v>Value of Active Purchase Orders (PO) at Period End (6mth)</v>
          </cell>
          <cell r="P130" t="str">
            <v>c:  Number of Active Outline Agreements at Period End</v>
          </cell>
          <cell r="Q130" t="str">
            <v>d:  Number of Contracts Closed Out Current Period.</v>
          </cell>
          <cell r="R130" t="str">
            <v>e. Value of Contracts Closed Out Current Period</v>
          </cell>
          <cell r="S130" t="str">
            <v>a:  Number of Active Invitation To Tender (ITT) at this Period End.</v>
          </cell>
          <cell r="T130" t="str">
            <v>b:  Number of Active Formal Source Evaluation Board (SEB).</v>
          </cell>
          <cell r="U130" t="str">
            <v>c:  Number of ITT Cases with Proposals under Evaluation.</v>
          </cell>
          <cell r="V130" t="str">
            <v>d: Number of PO's with Competition Issued this Period</v>
          </cell>
          <cell r="W130" t="str">
            <v>e: Total Value of PO's with Competition Issued this Period.</v>
          </cell>
          <cell r="X130" t="str">
            <v>f:  Percentage of All PO's  Issued this Period  (Competition)</v>
          </cell>
          <cell r="Y130" t="str">
            <v>g:  Percentage Value of All PO's Issued this Period (Competition)</v>
          </cell>
          <cell r="Z130" t="str">
            <v>h: Number of PO's with CDW Issued this Period</v>
          </cell>
          <cell r="AA130" t="str">
            <v>i: Total Value of PO's with CDW Issued this Period.</v>
          </cell>
          <cell r="AB130" t="str">
            <v>j:  Percentage of All PO's  Issued this Period  (CDW)</v>
          </cell>
          <cell r="AC130" t="str">
            <v>k:  Percentage Value of All PO's Issued this Period (CDW)</v>
          </cell>
          <cell r="AD130" t="str">
            <v>l: Number of PO's with CNA Issued this Period</v>
          </cell>
          <cell r="AE130" t="str">
            <v>m: Total Value of PO's with CNA Issued this Period.</v>
          </cell>
          <cell r="AF130" t="str">
            <v>n:  Percentage of All PO's  Issued this Period  (CNA)</v>
          </cell>
          <cell r="AG130" t="str">
            <v>o:  Percentage Value of All PO's Issued this Period (CNA)</v>
          </cell>
          <cell r="AH130" t="str">
            <v>p: Number of PO's with SVO Issued this Period</v>
          </cell>
          <cell r="AI130" t="str">
            <v>q: Total Value of PO's with SVO Issued this Period.</v>
          </cell>
          <cell r="AJ130" t="str">
            <v>r:  Percentage of All PO's  Issued this Period  (SVO)</v>
          </cell>
          <cell r="AK130" t="str">
            <v>s:  Percentage Value of All PO's Issued this Period (SVO)</v>
          </cell>
          <cell r="AN130" t="str">
            <v>p: Number of PO's with ERES Issued this Period</v>
          </cell>
          <cell r="AO130" t="str">
            <v>q: Total Value of PO's with ERES Issued this Period.</v>
          </cell>
          <cell r="AP130" t="str">
            <v>r:  Percentage of All PO's  Issued this Period  (ERES)</v>
          </cell>
          <cell r="AQ130" t="str">
            <v>s:  Percentage Value of All PO's Issued this Period (ERES)</v>
          </cell>
          <cell r="AR130" t="str">
            <v>a:  Number of Invoices Rejected Current Period.</v>
          </cell>
          <cell r="AS130" t="str">
            <v>b.  Aggregate value of invoices rejected current period</v>
          </cell>
          <cell r="AT130" t="str">
            <v>c:  Number of invoices Paid Current Period</v>
          </cell>
          <cell r="AU130" t="str">
            <v>d:  Value of Invoices Paid Current Period</v>
          </cell>
          <cell r="AV130" t="str">
            <v xml:space="preserve">d: Number of new vendors created current period </v>
          </cell>
          <cell r="AW130" t="str">
            <v>e: Number of Active vendors</v>
          </cell>
          <cell r="AX130" t="str">
            <v>a:  Total Number of Demander Purchase Order this Period</v>
          </cell>
          <cell r="AY130" t="str">
            <v>b:  Total value of Demander Purchase Order this Period</v>
          </cell>
          <cell r="AZ130" t="str">
            <v>c:  Total Number of Internet Orders this Period (lines)</v>
          </cell>
          <cell r="BA130" t="str">
            <v>d: Total value of Internet Orders this Period</v>
          </cell>
          <cell r="BB130" t="str">
            <v>e:  Number of Purchase Card transactions this Period</v>
          </cell>
          <cell r="BC130" t="str">
            <v>f:  Value of Purchase Card spend this Period</v>
          </cell>
          <cell r="BD130" t="str">
            <v>a:  Y03 - Goods (lines)</v>
          </cell>
          <cell r="BE130" t="str">
            <v>b:  Y04 - Services (lines)</v>
          </cell>
          <cell r="BF130" t="str">
            <v>c:  Number of Requisitions Rejected this Period (Y02, K02, L02)</v>
          </cell>
          <cell r="BG130" t="str">
            <v>d:   Total value of Requisitions Rejected this Period</v>
          </cell>
          <cell r="BH130" t="str">
            <v>e:  Y03 - Goods (value)</v>
          </cell>
          <cell r="BI130" t="str">
            <v>f:  Y04 - Services (value)</v>
          </cell>
          <cell r="BK130" t="str">
            <v>Total of Purchase Orders
(Number)</v>
          </cell>
          <cell r="BL130" t="str">
            <v>Total of Purchase Orders
(Value)</v>
          </cell>
          <cell r="BM130" t="str">
            <v>Comp, CNA, SVO and CDW Added Together
(Number)</v>
          </cell>
          <cell r="BN130" t="str">
            <v>Comp, CNA, SVO and CDW Added Together
(Value)</v>
          </cell>
          <cell r="BO130" t="str">
            <v>Number Check</v>
          </cell>
          <cell r="BP130" t="str">
            <v>Value Check</v>
          </cell>
        </row>
        <row r="131">
          <cell r="A131">
            <v>2</v>
          </cell>
          <cell r="C131" t="str">
            <v>Anne O'Pray</v>
          </cell>
          <cell r="AP131" t="e">
            <v>#DIV/0!</v>
          </cell>
          <cell r="AQ131" t="e">
            <v>#DIV/0!</v>
          </cell>
          <cell r="AZ131">
            <v>0</v>
          </cell>
          <cell r="BA131">
            <v>0</v>
          </cell>
          <cell r="BK131">
            <v>0</v>
          </cell>
          <cell r="BL131">
            <v>0</v>
          </cell>
          <cell r="BM131">
            <v>0</v>
          </cell>
          <cell r="BN131">
            <v>0</v>
          </cell>
          <cell r="BO131" t="str">
            <v>Number OK</v>
          </cell>
          <cell r="BP131" t="str">
            <v>Value OK</v>
          </cell>
          <cell r="BQ131" t="str">
            <v>Number Error</v>
          </cell>
          <cell r="BR131" t="str">
            <v>Value Error</v>
          </cell>
        </row>
        <row r="132">
          <cell r="A132">
            <v>3</v>
          </cell>
          <cell r="C132" t="str">
            <v>Dave Harris</v>
          </cell>
          <cell r="AY132" t="str">
            <v>Corp Exp:</v>
          </cell>
          <cell r="BK132">
            <v>0</v>
          </cell>
          <cell r="BL132">
            <v>0</v>
          </cell>
          <cell r="BM132">
            <v>0</v>
          </cell>
          <cell r="BN132">
            <v>0</v>
          </cell>
          <cell r="BO132" t="str">
            <v>Number OK</v>
          </cell>
          <cell r="BP132" t="str">
            <v>Value OK</v>
          </cell>
          <cell r="BQ132" t="str">
            <v>Number Error</v>
          </cell>
          <cell r="BR132" t="str">
            <v>Value Error</v>
          </cell>
        </row>
        <row r="133">
          <cell r="A133">
            <v>4</v>
          </cell>
          <cell r="C133" t="str">
            <v>Mike Hall - Equipment &amp; Systems</v>
          </cell>
          <cell r="AY133" t="str">
            <v>ECPO:</v>
          </cell>
          <cell r="BK133">
            <v>0</v>
          </cell>
          <cell r="BL133">
            <v>0</v>
          </cell>
          <cell r="BM133">
            <v>0</v>
          </cell>
          <cell r="BN133">
            <v>0</v>
          </cell>
          <cell r="BO133" t="str">
            <v>Number OK</v>
          </cell>
          <cell r="BP133" t="str">
            <v>Value OK</v>
          </cell>
          <cell r="BQ133" t="str">
            <v>Number Error</v>
          </cell>
          <cell r="BR133" t="str">
            <v>Value Error</v>
          </cell>
        </row>
        <row r="134">
          <cell r="A134">
            <v>5</v>
          </cell>
          <cell r="C134" t="str">
            <v>David Brown</v>
          </cell>
          <cell r="BK134">
            <v>0</v>
          </cell>
          <cell r="BL134">
            <v>0</v>
          </cell>
          <cell r="BM134">
            <v>0</v>
          </cell>
          <cell r="BN134">
            <v>0</v>
          </cell>
          <cell r="BO134" t="str">
            <v>Number OK</v>
          </cell>
          <cell r="BP134" t="str">
            <v>Value OK</v>
          </cell>
          <cell r="BQ134" t="str">
            <v>Number Error</v>
          </cell>
          <cell r="BR134" t="str">
            <v>Value Error</v>
          </cell>
        </row>
        <row r="135">
          <cell r="A135">
            <v>6</v>
          </cell>
          <cell r="C135" t="str">
            <v>Edwin Bond</v>
          </cell>
          <cell r="BK135">
            <v>0</v>
          </cell>
          <cell r="BL135">
            <v>0</v>
          </cell>
          <cell r="BM135">
            <v>0</v>
          </cell>
          <cell r="BN135">
            <v>0</v>
          </cell>
          <cell r="BO135" t="str">
            <v>Number OK</v>
          </cell>
          <cell r="BP135" t="str">
            <v>Value OK</v>
          </cell>
          <cell r="BQ135" t="str">
            <v>Number Error</v>
          </cell>
          <cell r="BR135" t="str">
            <v>Value Error</v>
          </cell>
        </row>
        <row r="136">
          <cell r="A136">
            <v>7</v>
          </cell>
          <cell r="C136" t="str">
            <v>Jim Burnell</v>
          </cell>
          <cell r="BK136">
            <v>0</v>
          </cell>
          <cell r="BL136">
            <v>0</v>
          </cell>
          <cell r="BM136">
            <v>0</v>
          </cell>
          <cell r="BN136">
            <v>0</v>
          </cell>
          <cell r="BO136" t="str">
            <v>Number OK</v>
          </cell>
          <cell r="BP136" t="str">
            <v>Value OK</v>
          </cell>
          <cell r="BQ136" t="str">
            <v>Number Error</v>
          </cell>
          <cell r="BR136" t="str">
            <v>Value Error</v>
          </cell>
        </row>
        <row r="137">
          <cell r="A137">
            <v>8</v>
          </cell>
          <cell r="C137" t="str">
            <v>Kathryn McCloghrie</v>
          </cell>
          <cell r="BK137">
            <v>0</v>
          </cell>
          <cell r="BL137">
            <v>0</v>
          </cell>
          <cell r="BM137">
            <v>0</v>
          </cell>
          <cell r="BN137">
            <v>0</v>
          </cell>
          <cell r="BO137" t="str">
            <v>Number OK</v>
          </cell>
          <cell r="BP137" t="str">
            <v>Value OK</v>
          </cell>
          <cell r="BQ137" t="str">
            <v>Number Error</v>
          </cell>
          <cell r="BR137" t="str">
            <v>Value Error</v>
          </cell>
        </row>
        <row r="138">
          <cell r="A138">
            <v>9</v>
          </cell>
          <cell r="C138" t="str">
            <v>Mike Hall - INS Procurement</v>
          </cell>
          <cell r="BK138">
            <v>0</v>
          </cell>
          <cell r="BL138">
            <v>0</v>
          </cell>
          <cell r="BM138">
            <v>0</v>
          </cell>
          <cell r="BN138">
            <v>0</v>
          </cell>
          <cell r="BO138" t="str">
            <v>Number OK</v>
          </cell>
          <cell r="BP138" t="str">
            <v>Value OK</v>
          </cell>
          <cell r="BQ138" t="str">
            <v>Number Error</v>
          </cell>
          <cell r="BR138" t="str">
            <v>Value Error</v>
          </cell>
        </row>
        <row r="139">
          <cell r="A139">
            <v>10</v>
          </cell>
          <cell r="C139" t="str">
            <v>Nick Welch</v>
          </cell>
          <cell r="BK139">
            <v>0</v>
          </cell>
          <cell r="BL139">
            <v>0</v>
          </cell>
          <cell r="BM139">
            <v>0</v>
          </cell>
          <cell r="BN139">
            <v>0</v>
          </cell>
          <cell r="BO139" t="str">
            <v>Number OK</v>
          </cell>
          <cell r="BP139" t="str">
            <v>Value OK</v>
          </cell>
          <cell r="BQ139" t="str">
            <v>Number Error</v>
          </cell>
          <cell r="BR139" t="str">
            <v>Value Error</v>
          </cell>
        </row>
        <row r="140">
          <cell r="A140">
            <v>11</v>
          </cell>
          <cell r="C140" t="str">
            <v>Peter Caldow</v>
          </cell>
          <cell r="BK140">
            <v>0</v>
          </cell>
          <cell r="BL140">
            <v>0</v>
          </cell>
          <cell r="BM140">
            <v>0</v>
          </cell>
          <cell r="BN140">
            <v>0</v>
          </cell>
          <cell r="BO140" t="str">
            <v>Number OK</v>
          </cell>
          <cell r="BP140" t="str">
            <v>Value OK</v>
          </cell>
          <cell r="BQ140" t="str">
            <v>Number Error</v>
          </cell>
          <cell r="BR140" t="str">
            <v>Value Error</v>
          </cell>
        </row>
        <row r="141">
          <cell r="A141">
            <v>12</v>
          </cell>
          <cell r="C141" t="str">
            <v>Reg Haslam - Corporate Contracts</v>
          </cell>
          <cell r="BK141">
            <v>0</v>
          </cell>
          <cell r="BL141">
            <v>0</v>
          </cell>
          <cell r="BM141">
            <v>0</v>
          </cell>
          <cell r="BN141">
            <v>0</v>
          </cell>
          <cell r="BO141" t="str">
            <v>Number OK</v>
          </cell>
          <cell r="BP141" t="str">
            <v>Value OK</v>
          </cell>
          <cell r="BQ141" t="str">
            <v>Number Error</v>
          </cell>
          <cell r="BR141" t="str">
            <v>Value Error</v>
          </cell>
        </row>
        <row r="142">
          <cell r="A142">
            <v>13</v>
          </cell>
          <cell r="C142" t="str">
            <v>Reg Haslam - IT Procurement</v>
          </cell>
          <cell r="BK142">
            <v>0</v>
          </cell>
          <cell r="BL142">
            <v>0</v>
          </cell>
          <cell r="BM142">
            <v>0</v>
          </cell>
          <cell r="BN142">
            <v>0</v>
          </cell>
          <cell r="BO142" t="str">
            <v>Number OK</v>
          </cell>
          <cell r="BP142" t="str">
            <v>Value OK</v>
          </cell>
          <cell r="BQ142" t="str">
            <v>Number Error</v>
          </cell>
          <cell r="BR142" t="str">
            <v>Value Error</v>
          </cell>
        </row>
        <row r="143">
          <cell r="A143">
            <v>14</v>
          </cell>
          <cell r="C143" t="str">
            <v>Rob McGarel</v>
          </cell>
          <cell r="BK143">
            <v>0</v>
          </cell>
          <cell r="BL143">
            <v>0</v>
          </cell>
          <cell r="BM143">
            <v>0</v>
          </cell>
          <cell r="BN143">
            <v>0</v>
          </cell>
          <cell r="BO143" t="str">
            <v>Number OK</v>
          </cell>
          <cell r="BP143" t="str">
            <v>Value OK</v>
          </cell>
          <cell r="BQ143" t="str">
            <v>Number Error</v>
          </cell>
          <cell r="BR143" t="str">
            <v>Value Error</v>
          </cell>
        </row>
        <row r="144">
          <cell r="A144">
            <v>15</v>
          </cell>
          <cell r="C144">
            <v>0</v>
          </cell>
          <cell r="BK144">
            <v>0</v>
          </cell>
          <cell r="BL144">
            <v>0</v>
          </cell>
          <cell r="BM144">
            <v>0</v>
          </cell>
          <cell r="BN144">
            <v>0</v>
          </cell>
          <cell r="BO144" t="str">
            <v>Number OK</v>
          </cell>
          <cell r="BP144" t="str">
            <v>Value OK</v>
          </cell>
          <cell r="BQ144" t="str">
            <v>Number Error</v>
          </cell>
          <cell r="BR144" t="str">
            <v>Value Error</v>
          </cell>
        </row>
        <row r="145">
          <cell r="A145">
            <v>16</v>
          </cell>
          <cell r="C145">
            <v>0</v>
          </cell>
          <cell r="BK145">
            <v>0</v>
          </cell>
          <cell r="BL145">
            <v>0</v>
          </cell>
          <cell r="BM145">
            <v>0</v>
          </cell>
          <cell r="BN145">
            <v>0</v>
          </cell>
          <cell r="BO145" t="str">
            <v>Number OK</v>
          </cell>
          <cell r="BP145" t="str">
            <v>Value OK</v>
          </cell>
          <cell r="BQ145" t="str">
            <v>Number Error</v>
          </cell>
          <cell r="BR145" t="str">
            <v>Value Error</v>
          </cell>
        </row>
        <row r="146">
          <cell r="A146">
            <v>17</v>
          </cell>
          <cell r="C146">
            <v>0</v>
          </cell>
          <cell r="BK146">
            <v>0</v>
          </cell>
          <cell r="BL146">
            <v>0</v>
          </cell>
          <cell r="BM146">
            <v>0</v>
          </cell>
          <cell r="BN146">
            <v>0</v>
          </cell>
          <cell r="BO146" t="str">
            <v>Number OK</v>
          </cell>
          <cell r="BP146" t="str">
            <v>Value OK</v>
          </cell>
          <cell r="BQ146" t="str">
            <v>Number Error</v>
          </cell>
          <cell r="BR146" t="str">
            <v>Value Error</v>
          </cell>
        </row>
        <row r="150">
          <cell r="B150" t="str">
            <v>Period 8</v>
          </cell>
          <cell r="D150" t="str">
            <v>Procurement Workload</v>
          </cell>
          <cell r="H150" t="str">
            <v>Purchase Order (PO) Production</v>
          </cell>
          <cell r="L150" t="str">
            <v>Contract Workload</v>
          </cell>
          <cell r="S150" t="str">
            <v>Competition Status</v>
          </cell>
          <cell r="V150" t="str">
            <v>Competition</v>
          </cell>
          <cell r="Z150" t="str">
            <v>Competition Dispensed With (CDW)</v>
          </cell>
          <cell r="AD150" t="str">
            <v>Competition Not Available (CNA)</v>
          </cell>
          <cell r="AH150" t="str">
            <v>Small Value Order (SVO)</v>
          </cell>
          <cell r="AN150" t="str">
            <v>Competition Status: ERES</v>
          </cell>
          <cell r="AR150" t="str">
            <v>Payment Workload</v>
          </cell>
          <cell r="AV150" t="str">
            <v>Vendor Maintenance</v>
          </cell>
          <cell r="AX150" t="str">
            <v>Small Value Ordering Workload</v>
          </cell>
          <cell r="BD150" t="str">
            <v>Requisitions to be Allocated</v>
          </cell>
        </row>
        <row r="151">
          <cell r="A151">
            <v>1</v>
          </cell>
          <cell r="C151" t="str">
            <v>Name</v>
          </cell>
          <cell r="D151" t="str">
            <v>a:  Number of Outstanding Requisitions</v>
          </cell>
          <cell r="E151" t="str">
            <v>b:  Total Value of Outstanding Requisitions</v>
          </cell>
          <cell r="F151" t="str">
            <v xml:space="preserve">c:  Number of Acceptable Requisitions Received this Period </v>
          </cell>
          <cell r="G151" t="str">
            <v xml:space="preserve">d:  Total Value of Acceptable Requisitions Received this Period </v>
          </cell>
          <cell r="H151" t="str">
            <v>a: Number of New PO’s Issued this Period.</v>
          </cell>
          <cell r="I151" t="str">
            <v>b: Total Value of New PO’s Issued this Period.</v>
          </cell>
          <cell r="J151" t="str">
            <v xml:space="preserve">c:  Number of All PO Amendments Issued this Period. </v>
          </cell>
          <cell r="K151" t="str">
            <v>d:  Total Value of PO Amendments Issues this Period.</v>
          </cell>
          <cell r="L151" t="str">
            <v>a:  Number of Active Purchase Orders (PO) at Period End (2mth)</v>
          </cell>
          <cell r="M151" t="str">
            <v>b:  Number of Active Purchase Orders (PO) at Period End (6mth)</v>
          </cell>
          <cell r="N151" t="str">
            <v>Value of Active Purchase Orders (PO) at Period End (2mth)</v>
          </cell>
          <cell r="O151" t="str">
            <v>Value of Active Purchase Orders (PO) at Period End (6mth)</v>
          </cell>
          <cell r="P151" t="str">
            <v>c:  Number of Active Outline Agreements at Period End</v>
          </cell>
          <cell r="Q151" t="str">
            <v>d:  Number of Contracts Closed Out Current Period.</v>
          </cell>
          <cell r="R151" t="str">
            <v>e. Value of Contracts Closed Out Current Period</v>
          </cell>
          <cell r="S151" t="str">
            <v>a:  Number of Active Invitation To Tender (ITT) at this Period End.</v>
          </cell>
          <cell r="T151" t="str">
            <v>b:  Number of Active Formal Source Evaluation Board (SEB).</v>
          </cell>
          <cell r="U151" t="str">
            <v>c:  Number of ITT Cases with Proposals under Evaluation.</v>
          </cell>
          <cell r="V151" t="str">
            <v>d: Number of PO's with Competition Issued this Period</v>
          </cell>
          <cell r="W151" t="str">
            <v>e: Total Value of PO's with Competition Issued this Period.</v>
          </cell>
          <cell r="X151" t="str">
            <v>f:  Percentage of All PO's  Issued this Period  (Competition)</v>
          </cell>
          <cell r="Y151" t="str">
            <v>g:  Percentage Value of All PO's Issued this Period (Competition)</v>
          </cell>
          <cell r="Z151" t="str">
            <v>h: Number of PO's with CDW Issued this Period</v>
          </cell>
          <cell r="AA151" t="str">
            <v>i: Total Value of PO's with CDW Issued this Period.</v>
          </cell>
          <cell r="AB151" t="str">
            <v>j:  Percentage of All PO's  Issued this Period  (CDW)</v>
          </cell>
          <cell r="AC151" t="str">
            <v>k:  Percentage Value of All PO's Issued this Period (CDW)</v>
          </cell>
          <cell r="AD151" t="str">
            <v>l: Number of PO's with CNA Issued this Period</v>
          </cell>
          <cell r="AE151" t="str">
            <v>m: Total Value of PO's with CNA Issued this Period.</v>
          </cell>
          <cell r="AF151" t="str">
            <v>n:  Percentage of All PO's  Issued this Period  (CNA)</v>
          </cell>
          <cell r="AG151" t="str">
            <v>o:  Percentage Value of All PO's Issued this Period (CNA)</v>
          </cell>
          <cell r="AH151" t="str">
            <v>p: Number of PO's with SVO Issued this Period</v>
          </cell>
          <cell r="AI151" t="str">
            <v>q: Total Value of PO's with SVO Issued this Period.</v>
          </cell>
          <cell r="AJ151" t="str">
            <v>r:  Percentage of All PO's  Issued this Period  (SVO)</v>
          </cell>
          <cell r="AK151" t="str">
            <v>s:  Percentage Value of All PO's Issued this Period (SVO)</v>
          </cell>
          <cell r="AN151" t="str">
            <v>p: Number of PO's with ERES Issued this Period</v>
          </cell>
          <cell r="AO151" t="str">
            <v>q: Total Value of PO's with ERES Issued this Period.</v>
          </cell>
          <cell r="AP151" t="str">
            <v>r:  Percentage of All PO's  Issued this Period  (ERES)</v>
          </cell>
          <cell r="AQ151" t="str">
            <v>s:  Percentage Value of All PO's Issued this Period (ERES)</v>
          </cell>
          <cell r="AR151" t="str">
            <v>a:  Number of Invoices Rejected Current Period.</v>
          </cell>
          <cell r="AS151" t="str">
            <v>b.  Aggregate value of invoices rejected current period</v>
          </cell>
          <cell r="AT151" t="str">
            <v>c:  Number of invoices Paid Current Period</v>
          </cell>
          <cell r="AU151" t="str">
            <v>d:  Value of Invoices Paid Current Period</v>
          </cell>
          <cell r="AV151" t="str">
            <v xml:space="preserve">d: Number of new vendors created current period </v>
          </cell>
          <cell r="AW151" t="str">
            <v>e: Number of Active vendors</v>
          </cell>
          <cell r="AX151" t="str">
            <v>a:  Total Number of Demander Purchase Order this Period</v>
          </cell>
          <cell r="AY151" t="str">
            <v>b:  Total value of Demander Purchase Order this Period</v>
          </cell>
          <cell r="AZ151" t="str">
            <v>c:  Total Number of Internet Orders this Period (lines)</v>
          </cell>
          <cell r="BA151" t="str">
            <v>d: Total value of Internet Orders this Period</v>
          </cell>
          <cell r="BB151" t="str">
            <v>e:  Number of Purchase Card transactions this Period</v>
          </cell>
          <cell r="BC151" t="str">
            <v>f:  Value of Purchase Card spend this Period</v>
          </cell>
          <cell r="BD151" t="str">
            <v>a:  Y03 - Goods (lines)</v>
          </cell>
          <cell r="BE151" t="str">
            <v>b:  Y04 - Services (lines)</v>
          </cell>
          <cell r="BF151" t="str">
            <v>c:  Number of Requisitions Rejected this Period (Y02, K02, L02)</v>
          </cell>
          <cell r="BG151" t="str">
            <v>d:   Total value of Requisitions Rejected this Period</v>
          </cell>
          <cell r="BH151" t="str">
            <v>e:  Y03 - Goods (value)</v>
          </cell>
          <cell r="BI151" t="str">
            <v>f:  Y04 - Services (value)</v>
          </cell>
          <cell r="BK151" t="str">
            <v>Total of Purchase Orders
(Number)</v>
          </cell>
          <cell r="BL151" t="str">
            <v>Total of Purchase Orders
(Value)</v>
          </cell>
          <cell r="BM151" t="str">
            <v>Comp, CNA, SVO and CDW Added Together
(Number)</v>
          </cell>
          <cell r="BN151" t="str">
            <v>Comp, CNA, SVO and CDW Added Together
(Value)</v>
          </cell>
          <cell r="BO151" t="str">
            <v>Number Check</v>
          </cell>
          <cell r="BP151" t="str">
            <v>Value Check</v>
          </cell>
        </row>
        <row r="152">
          <cell r="A152">
            <v>2</v>
          </cell>
          <cell r="C152" t="str">
            <v>Anne O'Pray</v>
          </cell>
          <cell r="AP152" t="e">
            <v>#DIV/0!</v>
          </cell>
          <cell r="AQ152" t="e">
            <v>#DIV/0!</v>
          </cell>
          <cell r="AZ152">
            <v>0</v>
          </cell>
          <cell r="BA152">
            <v>0</v>
          </cell>
          <cell r="BK152">
            <v>0</v>
          </cell>
          <cell r="BL152">
            <v>0</v>
          </cell>
          <cell r="BM152">
            <v>0</v>
          </cell>
          <cell r="BN152">
            <v>0</v>
          </cell>
          <cell r="BO152" t="str">
            <v>Number OK</v>
          </cell>
          <cell r="BP152" t="str">
            <v>Value OK</v>
          </cell>
          <cell r="BQ152" t="str">
            <v>Number Error</v>
          </cell>
          <cell r="BR152" t="str">
            <v>Value Error</v>
          </cell>
        </row>
        <row r="153">
          <cell r="A153">
            <v>3</v>
          </cell>
          <cell r="C153" t="str">
            <v>Dave Harris</v>
          </cell>
          <cell r="AY153" t="str">
            <v>Corp Exp:</v>
          </cell>
          <cell r="BK153">
            <v>0</v>
          </cell>
          <cell r="BL153">
            <v>0</v>
          </cell>
          <cell r="BM153">
            <v>0</v>
          </cell>
          <cell r="BN153">
            <v>0</v>
          </cell>
          <cell r="BO153" t="str">
            <v>Number OK</v>
          </cell>
          <cell r="BP153" t="str">
            <v>Value OK</v>
          </cell>
          <cell r="BQ153" t="str">
            <v>Number Error</v>
          </cell>
          <cell r="BR153" t="str">
            <v>Value Error</v>
          </cell>
        </row>
        <row r="154">
          <cell r="A154">
            <v>4</v>
          </cell>
          <cell r="C154" t="str">
            <v>Mike Hall - Equipment &amp; Systems</v>
          </cell>
          <cell r="AY154" t="str">
            <v>ECPO:</v>
          </cell>
          <cell r="BK154">
            <v>0</v>
          </cell>
          <cell r="BL154">
            <v>0</v>
          </cell>
          <cell r="BM154">
            <v>0</v>
          </cell>
          <cell r="BN154">
            <v>0</v>
          </cell>
          <cell r="BO154" t="str">
            <v>Number OK</v>
          </cell>
          <cell r="BP154" t="str">
            <v>Value OK</v>
          </cell>
          <cell r="BQ154" t="str">
            <v>Number Error</v>
          </cell>
          <cell r="BR154" t="str">
            <v>Value Error</v>
          </cell>
        </row>
        <row r="155">
          <cell r="A155">
            <v>5</v>
          </cell>
          <cell r="C155" t="str">
            <v>David Brown</v>
          </cell>
          <cell r="BK155">
            <v>0</v>
          </cell>
          <cell r="BL155">
            <v>0</v>
          </cell>
          <cell r="BM155">
            <v>0</v>
          </cell>
          <cell r="BN155">
            <v>0</v>
          </cell>
          <cell r="BO155" t="str">
            <v>Number OK</v>
          </cell>
          <cell r="BP155" t="str">
            <v>Value OK</v>
          </cell>
          <cell r="BQ155" t="str">
            <v>Number Error</v>
          </cell>
          <cell r="BR155" t="str">
            <v>Value Error</v>
          </cell>
        </row>
        <row r="156">
          <cell r="A156">
            <v>6</v>
          </cell>
          <cell r="C156" t="str">
            <v>Edwin Bond</v>
          </cell>
          <cell r="BK156">
            <v>0</v>
          </cell>
          <cell r="BL156">
            <v>0</v>
          </cell>
          <cell r="BM156">
            <v>0</v>
          </cell>
          <cell r="BN156">
            <v>0</v>
          </cell>
          <cell r="BO156" t="str">
            <v>Number OK</v>
          </cell>
          <cell r="BP156" t="str">
            <v>Value OK</v>
          </cell>
          <cell r="BQ156" t="str">
            <v>Number Error</v>
          </cell>
          <cell r="BR156" t="str">
            <v>Value Error</v>
          </cell>
        </row>
        <row r="157">
          <cell r="A157">
            <v>7</v>
          </cell>
          <cell r="C157" t="str">
            <v>Jim Burnell</v>
          </cell>
          <cell r="BK157">
            <v>0</v>
          </cell>
          <cell r="BL157">
            <v>0</v>
          </cell>
          <cell r="BM157">
            <v>0</v>
          </cell>
          <cell r="BN157">
            <v>0</v>
          </cell>
          <cell r="BO157" t="str">
            <v>Number OK</v>
          </cell>
          <cell r="BP157" t="str">
            <v>Value OK</v>
          </cell>
          <cell r="BQ157" t="str">
            <v>Number Error</v>
          </cell>
          <cell r="BR157" t="str">
            <v>Value Error</v>
          </cell>
        </row>
        <row r="158">
          <cell r="A158">
            <v>8</v>
          </cell>
          <cell r="C158" t="str">
            <v>Kathryn McCloghrie</v>
          </cell>
          <cell r="BK158">
            <v>0</v>
          </cell>
          <cell r="BL158">
            <v>0</v>
          </cell>
          <cell r="BM158">
            <v>0</v>
          </cell>
          <cell r="BN158">
            <v>0</v>
          </cell>
          <cell r="BO158" t="str">
            <v>Number OK</v>
          </cell>
          <cell r="BP158" t="str">
            <v>Value OK</v>
          </cell>
          <cell r="BQ158" t="str">
            <v>Number Error</v>
          </cell>
          <cell r="BR158" t="str">
            <v>Value Error</v>
          </cell>
        </row>
        <row r="159">
          <cell r="A159">
            <v>9</v>
          </cell>
          <cell r="C159" t="str">
            <v>Mike Hall - INS Procurement</v>
          </cell>
          <cell r="BK159">
            <v>0</v>
          </cell>
          <cell r="BL159">
            <v>0</v>
          </cell>
          <cell r="BM159">
            <v>0</v>
          </cell>
          <cell r="BN159">
            <v>0</v>
          </cell>
          <cell r="BO159" t="str">
            <v>Number OK</v>
          </cell>
          <cell r="BP159" t="str">
            <v>Value OK</v>
          </cell>
          <cell r="BQ159" t="str">
            <v>Number Error</v>
          </cell>
          <cell r="BR159" t="str">
            <v>Value Error</v>
          </cell>
        </row>
        <row r="160">
          <cell r="A160">
            <v>10</v>
          </cell>
          <cell r="C160" t="str">
            <v>Nick Welch</v>
          </cell>
          <cell r="BK160">
            <v>0</v>
          </cell>
          <cell r="BL160">
            <v>0</v>
          </cell>
          <cell r="BM160">
            <v>0</v>
          </cell>
          <cell r="BN160">
            <v>0</v>
          </cell>
          <cell r="BO160" t="str">
            <v>Number OK</v>
          </cell>
          <cell r="BP160" t="str">
            <v>Value OK</v>
          </cell>
          <cell r="BQ160" t="str">
            <v>Number Error</v>
          </cell>
          <cell r="BR160" t="str">
            <v>Value Error</v>
          </cell>
        </row>
        <row r="161">
          <cell r="A161">
            <v>11</v>
          </cell>
          <cell r="C161" t="str">
            <v>Peter Caldow</v>
          </cell>
          <cell r="BK161">
            <v>0</v>
          </cell>
          <cell r="BL161">
            <v>0</v>
          </cell>
          <cell r="BM161">
            <v>0</v>
          </cell>
          <cell r="BN161">
            <v>0</v>
          </cell>
          <cell r="BO161" t="str">
            <v>Number OK</v>
          </cell>
          <cell r="BP161" t="str">
            <v>Value OK</v>
          </cell>
          <cell r="BQ161" t="str">
            <v>Number Error</v>
          </cell>
          <cell r="BR161" t="str">
            <v>Value Error</v>
          </cell>
        </row>
        <row r="162">
          <cell r="A162">
            <v>12</v>
          </cell>
          <cell r="C162" t="str">
            <v>Reg Haslam - Corporate Contracts</v>
          </cell>
          <cell r="BK162">
            <v>0</v>
          </cell>
          <cell r="BL162">
            <v>0</v>
          </cell>
          <cell r="BM162">
            <v>0</v>
          </cell>
          <cell r="BN162">
            <v>0</v>
          </cell>
          <cell r="BO162" t="str">
            <v>Number OK</v>
          </cell>
          <cell r="BP162" t="str">
            <v>Value OK</v>
          </cell>
          <cell r="BQ162" t="str">
            <v>Number Error</v>
          </cell>
          <cell r="BR162" t="str">
            <v>Value Error</v>
          </cell>
        </row>
        <row r="163">
          <cell r="A163">
            <v>13</v>
          </cell>
          <cell r="C163" t="str">
            <v>Reg Haslam - IT Procurement</v>
          </cell>
          <cell r="BK163">
            <v>0</v>
          </cell>
          <cell r="BL163">
            <v>0</v>
          </cell>
          <cell r="BM163">
            <v>0</v>
          </cell>
          <cell r="BN163">
            <v>0</v>
          </cell>
          <cell r="BO163" t="str">
            <v>Number OK</v>
          </cell>
          <cell r="BP163" t="str">
            <v>Value OK</v>
          </cell>
          <cell r="BQ163" t="str">
            <v>Number Error</v>
          </cell>
          <cell r="BR163" t="str">
            <v>Value Error</v>
          </cell>
        </row>
        <row r="164">
          <cell r="A164">
            <v>14</v>
          </cell>
          <cell r="C164" t="str">
            <v>Rob McGarel</v>
          </cell>
          <cell r="BK164">
            <v>0</v>
          </cell>
          <cell r="BL164">
            <v>0</v>
          </cell>
          <cell r="BM164">
            <v>0</v>
          </cell>
          <cell r="BN164">
            <v>0</v>
          </cell>
          <cell r="BO164" t="str">
            <v>Number OK</v>
          </cell>
          <cell r="BP164" t="str">
            <v>Value OK</v>
          </cell>
          <cell r="BQ164" t="str">
            <v>Number Error</v>
          </cell>
          <cell r="BR164" t="str">
            <v>Value Error</v>
          </cell>
        </row>
        <row r="165">
          <cell r="A165">
            <v>15</v>
          </cell>
          <cell r="C165">
            <v>0</v>
          </cell>
          <cell r="BK165">
            <v>0</v>
          </cell>
          <cell r="BL165">
            <v>0</v>
          </cell>
          <cell r="BM165">
            <v>0</v>
          </cell>
          <cell r="BN165">
            <v>0</v>
          </cell>
          <cell r="BO165" t="str">
            <v>Number OK</v>
          </cell>
          <cell r="BP165" t="str">
            <v>Value OK</v>
          </cell>
          <cell r="BQ165" t="str">
            <v>Number Error</v>
          </cell>
          <cell r="BR165" t="str">
            <v>Value Error</v>
          </cell>
        </row>
        <row r="166">
          <cell r="A166">
            <v>16</v>
          </cell>
          <cell r="C166">
            <v>0</v>
          </cell>
          <cell r="BK166">
            <v>0</v>
          </cell>
          <cell r="BL166">
            <v>0</v>
          </cell>
          <cell r="BM166">
            <v>0</v>
          </cell>
          <cell r="BN166">
            <v>0</v>
          </cell>
          <cell r="BO166" t="str">
            <v>Number OK</v>
          </cell>
          <cell r="BP166" t="str">
            <v>Value OK</v>
          </cell>
          <cell r="BQ166" t="str">
            <v>Number Error</v>
          </cell>
          <cell r="BR166" t="str">
            <v>Value Error</v>
          </cell>
        </row>
        <row r="167">
          <cell r="A167">
            <v>17</v>
          </cell>
          <cell r="C167">
            <v>0</v>
          </cell>
          <cell r="BK167">
            <v>0</v>
          </cell>
          <cell r="BL167">
            <v>0</v>
          </cell>
          <cell r="BM167">
            <v>0</v>
          </cell>
          <cell r="BN167">
            <v>0</v>
          </cell>
          <cell r="BO167" t="str">
            <v>Number OK</v>
          </cell>
          <cell r="BP167" t="str">
            <v>Value OK</v>
          </cell>
          <cell r="BQ167" t="str">
            <v>Number Error</v>
          </cell>
          <cell r="BR167" t="str">
            <v>Value Error</v>
          </cell>
        </row>
        <row r="171">
          <cell r="B171" t="str">
            <v>Period 9</v>
          </cell>
          <cell r="D171" t="str">
            <v>Procurement Workload</v>
          </cell>
          <cell r="H171" t="str">
            <v>Purchase Order (PO) Production</v>
          </cell>
          <cell r="L171" t="str">
            <v>Contract Workload</v>
          </cell>
          <cell r="S171" t="str">
            <v>Competition Status</v>
          </cell>
          <cell r="V171" t="str">
            <v>Competition</v>
          </cell>
          <cell r="Z171" t="str">
            <v>Competition Dispensed With (CDW)</v>
          </cell>
          <cell r="AD171" t="str">
            <v>Competition Not Available (CNA)</v>
          </cell>
          <cell r="AH171" t="str">
            <v>Small Value Order (SVO)</v>
          </cell>
          <cell r="AN171" t="str">
            <v>Competition Status: ERES</v>
          </cell>
          <cell r="AR171" t="str">
            <v>Payment Workload</v>
          </cell>
          <cell r="AV171" t="str">
            <v>Vendor Maintenance</v>
          </cell>
          <cell r="AX171" t="str">
            <v>Small Value Ordering Workload</v>
          </cell>
          <cell r="BD171" t="str">
            <v>Requisitions to be Allocated</v>
          </cell>
        </row>
        <row r="172">
          <cell r="A172">
            <v>1</v>
          </cell>
          <cell r="C172" t="str">
            <v>Name</v>
          </cell>
          <cell r="D172" t="str">
            <v>a:  Number of Outstanding Requisitions</v>
          </cell>
          <cell r="E172" t="str">
            <v>b:  Total Value of Outstanding Requisitions</v>
          </cell>
          <cell r="F172" t="str">
            <v xml:space="preserve">c:  Number of Acceptable Requisitions Received this Period </v>
          </cell>
          <cell r="G172" t="str">
            <v xml:space="preserve">d:  Total Value of Acceptable Requisitions Received this Period </v>
          </cell>
          <cell r="H172" t="str">
            <v>a: Number of New PO’s Issued this Period.</v>
          </cell>
          <cell r="I172" t="str">
            <v>b: Total Value of New PO’s Issued this Period.</v>
          </cell>
          <cell r="J172" t="str">
            <v xml:space="preserve">c:  Number of All PO Amendments Issued this Period. </v>
          </cell>
          <cell r="K172" t="str">
            <v>d:  Total Value of PO Amendments Issues this Period.</v>
          </cell>
          <cell r="L172" t="str">
            <v>a:  Number of Active Purchase Orders (PO) at Period End (2mth)</v>
          </cell>
          <cell r="M172" t="str">
            <v>b:  Number of Active Purchase Orders (PO) at Period End (6mth)</v>
          </cell>
          <cell r="N172" t="str">
            <v>Value of Active Purchase Orders (PO) at Period End (2mth)</v>
          </cell>
          <cell r="O172" t="str">
            <v>Value of Active Purchase Orders (PO) at Period End (6mth)</v>
          </cell>
          <cell r="P172" t="str">
            <v>c:  Number of Active Outline Agreements at Period End</v>
          </cell>
          <cell r="Q172" t="str">
            <v>d:  Number of Contracts Closed Out Current Period.</v>
          </cell>
          <cell r="R172" t="str">
            <v>e. Value of Contracts Closed Out Current Period</v>
          </cell>
          <cell r="S172" t="str">
            <v>a:  Number of Active Invitation To Tender (ITT) at this Period End.</v>
          </cell>
          <cell r="T172" t="str">
            <v>b:  Number of Active Formal Source Evaluation Board (SEB).</v>
          </cell>
          <cell r="U172" t="str">
            <v>c:  Number of ITT Cases with Proposals under Evaluation.</v>
          </cell>
          <cell r="V172" t="str">
            <v>d: Number of PO's with Competition Issued this Period</v>
          </cell>
          <cell r="W172" t="str">
            <v>e: Total Value of PO's with Competition Issued this Period.</v>
          </cell>
          <cell r="X172" t="str">
            <v>f:  Percentage of All PO's  Issued this Period  (Competition)</v>
          </cell>
          <cell r="Y172" t="str">
            <v>g:  Percentage Value of All PO's Issued this Period (Competition)</v>
          </cell>
          <cell r="Z172" t="str">
            <v>h: Number of PO's with CDW Issued this Period</v>
          </cell>
          <cell r="AA172" t="str">
            <v>i: Total Value of PO's with CDW Issued this Period.</v>
          </cell>
          <cell r="AB172" t="str">
            <v>j:  Percentage of All PO's  Issued this Period  (CDW)</v>
          </cell>
          <cell r="AC172" t="str">
            <v>k:  Percentage Value of All PO's Issued this Period (CDW)</v>
          </cell>
          <cell r="AD172" t="str">
            <v>l: Number of PO's with CNA Issued this Period</v>
          </cell>
          <cell r="AE172" t="str">
            <v>m: Total Value of PO's with CNA Issued this Period.</v>
          </cell>
          <cell r="AF172" t="str">
            <v>n:  Percentage of All PO's  Issued this Period  (CNA)</v>
          </cell>
          <cell r="AG172" t="str">
            <v>o:  Percentage Value of All PO's Issued this Period (CNA)</v>
          </cell>
          <cell r="AH172" t="str">
            <v>p: Number of PO's with SVO Issued this Period</v>
          </cell>
          <cell r="AI172" t="str">
            <v>q: Total Value of PO's with SVO Issued this Period.</v>
          </cell>
          <cell r="AJ172" t="str">
            <v>r:  Percentage of All PO's  Issued this Period  (SVO)</v>
          </cell>
          <cell r="AK172" t="str">
            <v>s:  Percentage Value of All PO's Issued this Period (SVO)</v>
          </cell>
          <cell r="AN172" t="str">
            <v>p: Number of PO's with ERES Issued this Period</v>
          </cell>
          <cell r="AO172" t="str">
            <v>q: Total Value of PO's with ERES Issued this Period.</v>
          </cell>
          <cell r="AP172" t="str">
            <v>r:  Percentage of All PO's  Issued this Period  (ERES)</v>
          </cell>
          <cell r="AQ172" t="str">
            <v>s:  Percentage Value of All PO's Issued this Period (ERES)</v>
          </cell>
          <cell r="AR172" t="str">
            <v>a:  Number of Invoices Rejected Current Period.</v>
          </cell>
          <cell r="AS172" t="str">
            <v>b.  Aggregate value of invoices rejected current period</v>
          </cell>
          <cell r="AT172" t="str">
            <v>c:  Number of invoices Paid Current Period</v>
          </cell>
          <cell r="AU172" t="str">
            <v>d:  Value of Invoices Paid Current Period</v>
          </cell>
          <cell r="AV172" t="str">
            <v xml:space="preserve">d: Number of new vendors created current period </v>
          </cell>
          <cell r="AW172" t="str">
            <v>e: Number of Active vendors</v>
          </cell>
          <cell r="AX172" t="str">
            <v>a:  Total Number of Demander Purchase Order this Period</v>
          </cell>
          <cell r="AY172" t="str">
            <v>b:  Total value of Demander Purchase Order this Period</v>
          </cell>
          <cell r="AZ172" t="str">
            <v>c:  Total Number of Internet Orders this Period (lines)</v>
          </cell>
          <cell r="BA172" t="str">
            <v>d: Total value of Internet Orders this Period</v>
          </cell>
          <cell r="BB172" t="str">
            <v>e:  Number of Purchase Card transactions this Period</v>
          </cell>
          <cell r="BC172" t="str">
            <v>f:  Value of Purchase Card spend this Period</v>
          </cell>
          <cell r="BD172" t="str">
            <v>a:  Y03 - Goods (lines)</v>
          </cell>
          <cell r="BE172" t="str">
            <v>b:  Y04 - Services (lines)</v>
          </cell>
          <cell r="BF172" t="str">
            <v>c:  Number of Requisitions Rejected this Period (Y02, K02, L02)</v>
          </cell>
          <cell r="BG172" t="str">
            <v>d:   Total value of Requisitions Rejected this Period</v>
          </cell>
          <cell r="BH172" t="str">
            <v>e:  Y03 - Goods (value)</v>
          </cell>
          <cell r="BI172" t="str">
            <v>f:  Y04 - Services (value)</v>
          </cell>
          <cell r="BK172" t="str">
            <v>Total of Purchase Orders
(Number)</v>
          </cell>
          <cell r="BL172" t="str">
            <v>Total of Purchase Orders
(Value)</v>
          </cell>
          <cell r="BM172" t="str">
            <v>Comp, CNA, SVO and CDW Added Together
(Number)</v>
          </cell>
          <cell r="BN172" t="str">
            <v>Comp, CNA, SVO and CDW Added Together
(Value)</v>
          </cell>
          <cell r="BO172" t="str">
            <v>Number Check</v>
          </cell>
          <cell r="BP172" t="str">
            <v>Value Check</v>
          </cell>
        </row>
        <row r="173">
          <cell r="A173">
            <v>2</v>
          </cell>
          <cell r="C173" t="str">
            <v>Anne O'Pray</v>
          </cell>
          <cell r="AP173" t="e">
            <v>#DIV/0!</v>
          </cell>
          <cell r="AQ173" t="e">
            <v>#DIV/0!</v>
          </cell>
          <cell r="AZ173">
            <v>0</v>
          </cell>
          <cell r="BA173">
            <v>0</v>
          </cell>
          <cell r="BK173">
            <v>0</v>
          </cell>
          <cell r="BL173">
            <v>0</v>
          </cell>
          <cell r="BM173">
            <v>0</v>
          </cell>
          <cell r="BN173">
            <v>0</v>
          </cell>
          <cell r="BO173" t="str">
            <v>Number OK</v>
          </cell>
          <cell r="BP173" t="str">
            <v>Value OK</v>
          </cell>
          <cell r="BQ173" t="str">
            <v>Number Error</v>
          </cell>
          <cell r="BR173" t="str">
            <v>Value Error</v>
          </cell>
        </row>
        <row r="174">
          <cell r="A174">
            <v>3</v>
          </cell>
          <cell r="C174" t="str">
            <v>Dave Harris</v>
          </cell>
          <cell r="AY174" t="str">
            <v>Corp Exp:</v>
          </cell>
          <cell r="BK174">
            <v>0</v>
          </cell>
          <cell r="BL174">
            <v>0</v>
          </cell>
          <cell r="BM174">
            <v>0</v>
          </cell>
          <cell r="BN174">
            <v>0</v>
          </cell>
          <cell r="BO174" t="str">
            <v>Number OK</v>
          </cell>
          <cell r="BP174" t="str">
            <v>Value OK</v>
          </cell>
          <cell r="BQ174" t="str">
            <v>Number Error</v>
          </cell>
          <cell r="BR174" t="str">
            <v>Value Error</v>
          </cell>
        </row>
        <row r="175">
          <cell r="A175">
            <v>4</v>
          </cell>
          <cell r="C175" t="str">
            <v>Mike Hall - Equipment &amp; Systems</v>
          </cell>
          <cell r="AY175" t="str">
            <v>ECPO:</v>
          </cell>
          <cell r="BK175">
            <v>0</v>
          </cell>
          <cell r="BL175">
            <v>0</v>
          </cell>
          <cell r="BM175">
            <v>0</v>
          </cell>
          <cell r="BN175">
            <v>0</v>
          </cell>
          <cell r="BO175" t="str">
            <v>Number OK</v>
          </cell>
          <cell r="BP175" t="str">
            <v>Value OK</v>
          </cell>
          <cell r="BQ175" t="str">
            <v>Number Error</v>
          </cell>
          <cell r="BR175" t="str">
            <v>Value Error</v>
          </cell>
        </row>
        <row r="176">
          <cell r="A176">
            <v>5</v>
          </cell>
          <cell r="C176" t="str">
            <v>David Brown</v>
          </cell>
          <cell r="BK176">
            <v>0</v>
          </cell>
          <cell r="BL176">
            <v>0</v>
          </cell>
          <cell r="BM176">
            <v>0</v>
          </cell>
          <cell r="BN176">
            <v>0</v>
          </cell>
          <cell r="BO176" t="str">
            <v>Number OK</v>
          </cell>
          <cell r="BP176" t="str">
            <v>Value OK</v>
          </cell>
          <cell r="BQ176" t="str">
            <v>Number Error</v>
          </cell>
          <cell r="BR176" t="str">
            <v>Value Error</v>
          </cell>
        </row>
        <row r="177">
          <cell r="A177">
            <v>6</v>
          </cell>
          <cell r="C177" t="str">
            <v>Edwin Bond</v>
          </cell>
          <cell r="BK177">
            <v>0</v>
          </cell>
          <cell r="BL177">
            <v>0</v>
          </cell>
          <cell r="BM177">
            <v>0</v>
          </cell>
          <cell r="BN177">
            <v>0</v>
          </cell>
          <cell r="BO177" t="str">
            <v>Number OK</v>
          </cell>
          <cell r="BP177" t="str">
            <v>Value OK</v>
          </cell>
          <cell r="BQ177" t="str">
            <v>Number Error</v>
          </cell>
          <cell r="BR177" t="str">
            <v>Value Error</v>
          </cell>
        </row>
        <row r="178">
          <cell r="A178">
            <v>7</v>
          </cell>
          <cell r="C178" t="str">
            <v>Jim Burnell</v>
          </cell>
          <cell r="BK178">
            <v>0</v>
          </cell>
          <cell r="BL178">
            <v>0</v>
          </cell>
          <cell r="BM178">
            <v>0</v>
          </cell>
          <cell r="BN178">
            <v>0</v>
          </cell>
          <cell r="BO178" t="str">
            <v>Number OK</v>
          </cell>
          <cell r="BP178" t="str">
            <v>Value OK</v>
          </cell>
          <cell r="BQ178" t="str">
            <v>Number Error</v>
          </cell>
          <cell r="BR178" t="str">
            <v>Value Error</v>
          </cell>
        </row>
        <row r="179">
          <cell r="A179">
            <v>8</v>
          </cell>
          <cell r="C179" t="str">
            <v>Kathryn McCloghrie</v>
          </cell>
          <cell r="BK179">
            <v>0</v>
          </cell>
          <cell r="BL179">
            <v>0</v>
          </cell>
          <cell r="BM179">
            <v>0</v>
          </cell>
          <cell r="BN179">
            <v>0</v>
          </cell>
          <cell r="BO179" t="str">
            <v>Number OK</v>
          </cell>
          <cell r="BP179" t="str">
            <v>Value OK</v>
          </cell>
          <cell r="BQ179" t="str">
            <v>Number Error</v>
          </cell>
          <cell r="BR179" t="str">
            <v>Value Error</v>
          </cell>
        </row>
        <row r="180">
          <cell r="A180">
            <v>9</v>
          </cell>
          <cell r="C180" t="str">
            <v>Mike Hall - INS Procurement</v>
          </cell>
          <cell r="BK180">
            <v>0</v>
          </cell>
          <cell r="BL180">
            <v>0</v>
          </cell>
          <cell r="BM180">
            <v>0</v>
          </cell>
          <cell r="BN180">
            <v>0</v>
          </cell>
          <cell r="BO180" t="str">
            <v>Number OK</v>
          </cell>
          <cell r="BP180" t="str">
            <v>Value OK</v>
          </cell>
          <cell r="BQ180" t="str">
            <v>Number Error</v>
          </cell>
          <cell r="BR180" t="str">
            <v>Value Error</v>
          </cell>
        </row>
        <row r="181">
          <cell r="A181">
            <v>10</v>
          </cell>
          <cell r="C181" t="str">
            <v>Nick Welch</v>
          </cell>
          <cell r="BK181">
            <v>0</v>
          </cell>
          <cell r="BL181">
            <v>0</v>
          </cell>
          <cell r="BM181">
            <v>0</v>
          </cell>
          <cell r="BN181">
            <v>0</v>
          </cell>
          <cell r="BO181" t="str">
            <v>Number OK</v>
          </cell>
          <cell r="BP181" t="str">
            <v>Value OK</v>
          </cell>
          <cell r="BQ181" t="str">
            <v>Number Error</v>
          </cell>
          <cell r="BR181" t="str">
            <v>Value Error</v>
          </cell>
        </row>
        <row r="182">
          <cell r="A182">
            <v>11</v>
          </cell>
          <cell r="C182" t="str">
            <v>Peter Caldow</v>
          </cell>
          <cell r="BK182">
            <v>0</v>
          </cell>
          <cell r="BL182">
            <v>0</v>
          </cell>
          <cell r="BM182">
            <v>0</v>
          </cell>
          <cell r="BN182">
            <v>0</v>
          </cell>
          <cell r="BO182" t="str">
            <v>Number OK</v>
          </cell>
          <cell r="BP182" t="str">
            <v>Value OK</v>
          </cell>
          <cell r="BQ182" t="str">
            <v>Number Error</v>
          </cell>
          <cell r="BR182" t="str">
            <v>Value Error</v>
          </cell>
        </row>
        <row r="183">
          <cell r="A183">
            <v>12</v>
          </cell>
          <cell r="C183" t="str">
            <v>Reg Haslam - Corporate Contracts</v>
          </cell>
          <cell r="BK183">
            <v>0</v>
          </cell>
          <cell r="BL183">
            <v>0</v>
          </cell>
          <cell r="BM183">
            <v>0</v>
          </cell>
          <cell r="BN183">
            <v>0</v>
          </cell>
          <cell r="BO183" t="str">
            <v>Number OK</v>
          </cell>
          <cell r="BP183" t="str">
            <v>Value OK</v>
          </cell>
          <cell r="BQ183" t="str">
            <v>Number Error</v>
          </cell>
          <cell r="BR183" t="str">
            <v>Value Error</v>
          </cell>
        </row>
        <row r="184">
          <cell r="A184">
            <v>13</v>
          </cell>
          <cell r="C184" t="str">
            <v>Reg Haslam - IT Procurement</v>
          </cell>
          <cell r="BK184">
            <v>0</v>
          </cell>
          <cell r="BL184">
            <v>0</v>
          </cell>
          <cell r="BM184">
            <v>0</v>
          </cell>
          <cell r="BN184">
            <v>0</v>
          </cell>
          <cell r="BO184" t="str">
            <v>Number OK</v>
          </cell>
          <cell r="BP184" t="str">
            <v>Value OK</v>
          </cell>
          <cell r="BQ184" t="str">
            <v>Number Error</v>
          </cell>
          <cell r="BR184" t="str">
            <v>Value Error</v>
          </cell>
        </row>
        <row r="185">
          <cell r="A185">
            <v>14</v>
          </cell>
          <cell r="C185" t="str">
            <v>Rob McGarel</v>
          </cell>
          <cell r="BK185">
            <v>0</v>
          </cell>
          <cell r="BL185">
            <v>0</v>
          </cell>
          <cell r="BM185">
            <v>0</v>
          </cell>
          <cell r="BN185">
            <v>0</v>
          </cell>
          <cell r="BO185" t="str">
            <v>Number OK</v>
          </cell>
          <cell r="BP185" t="str">
            <v>Value OK</v>
          </cell>
          <cell r="BQ185" t="str">
            <v>Number Error</v>
          </cell>
          <cell r="BR185" t="str">
            <v>Value Error</v>
          </cell>
        </row>
        <row r="186">
          <cell r="A186">
            <v>15</v>
          </cell>
          <cell r="C186">
            <v>0</v>
          </cell>
          <cell r="BK186">
            <v>0</v>
          </cell>
          <cell r="BL186">
            <v>0</v>
          </cell>
          <cell r="BM186">
            <v>0</v>
          </cell>
          <cell r="BN186">
            <v>0</v>
          </cell>
          <cell r="BO186" t="str">
            <v>Number OK</v>
          </cell>
          <cell r="BP186" t="str">
            <v>Value OK</v>
          </cell>
          <cell r="BQ186" t="str">
            <v>Number Error</v>
          </cell>
          <cell r="BR186" t="str">
            <v>Value Error</v>
          </cell>
        </row>
        <row r="187">
          <cell r="A187">
            <v>16</v>
          </cell>
          <cell r="C187">
            <v>0</v>
          </cell>
          <cell r="BK187">
            <v>0</v>
          </cell>
          <cell r="BL187">
            <v>0</v>
          </cell>
          <cell r="BM187">
            <v>0</v>
          </cell>
          <cell r="BN187">
            <v>0</v>
          </cell>
          <cell r="BO187" t="str">
            <v>Number OK</v>
          </cell>
          <cell r="BP187" t="str">
            <v>Value OK</v>
          </cell>
          <cell r="BQ187" t="str">
            <v>Number Error</v>
          </cell>
          <cell r="BR187" t="str">
            <v>Value Error</v>
          </cell>
        </row>
        <row r="188">
          <cell r="A188">
            <v>17</v>
          </cell>
          <cell r="C188">
            <v>0</v>
          </cell>
          <cell r="BK188">
            <v>0</v>
          </cell>
          <cell r="BL188">
            <v>0</v>
          </cell>
          <cell r="BM188">
            <v>0</v>
          </cell>
          <cell r="BN188">
            <v>0</v>
          </cell>
          <cell r="BO188" t="str">
            <v>Number OK</v>
          </cell>
          <cell r="BP188" t="str">
            <v>Value OK</v>
          </cell>
          <cell r="BQ188" t="str">
            <v>Number Error</v>
          </cell>
          <cell r="BR188" t="str">
            <v>Value Error</v>
          </cell>
        </row>
        <row r="192">
          <cell r="B192" t="str">
            <v>Period 10</v>
          </cell>
          <cell r="D192" t="str">
            <v>Procurement Workload</v>
          </cell>
          <cell r="H192" t="str">
            <v>Purchase Order (PO) Production</v>
          </cell>
          <cell r="L192" t="str">
            <v>Contract Workload</v>
          </cell>
          <cell r="S192" t="str">
            <v>Competition Status</v>
          </cell>
          <cell r="V192" t="str">
            <v>Competition</v>
          </cell>
          <cell r="Z192" t="str">
            <v>Competition Dispensed With (CDW)</v>
          </cell>
          <cell r="AD192" t="str">
            <v>Competition Not Available (CNA)</v>
          </cell>
          <cell r="AH192" t="str">
            <v>Small Value Order (SVO)</v>
          </cell>
          <cell r="AN192" t="str">
            <v>Competition Status: ERES</v>
          </cell>
          <cell r="AR192" t="str">
            <v>Payment Workload</v>
          </cell>
          <cell r="AV192" t="str">
            <v>Vendor Maintenance</v>
          </cell>
          <cell r="AX192" t="str">
            <v>Small Value Ordering Workload</v>
          </cell>
          <cell r="BD192" t="str">
            <v>Requisitions to be Allocated</v>
          </cell>
        </row>
        <row r="193">
          <cell r="A193">
            <v>1</v>
          </cell>
          <cell r="C193" t="str">
            <v>Name</v>
          </cell>
          <cell r="D193" t="str">
            <v>a:  Number of Outstanding Requisitions</v>
          </cell>
          <cell r="E193" t="str">
            <v>b:  Total Value of Outstanding Requisitions</v>
          </cell>
          <cell r="F193" t="str">
            <v xml:space="preserve">c:  Number of Acceptable Requisitions Received this Period </v>
          </cell>
          <cell r="G193" t="str">
            <v xml:space="preserve">d:  Total Value of Acceptable Requisitions Received this Period </v>
          </cell>
          <cell r="H193" t="str">
            <v>a: Number of New PO’s Issued this Period.</v>
          </cell>
          <cell r="I193" t="str">
            <v>b: Total Value of New PO’s Issued this Period.</v>
          </cell>
          <cell r="J193" t="str">
            <v xml:space="preserve">c:  Number of All PO Amendments Issued this Period. </v>
          </cell>
          <cell r="K193" t="str">
            <v>d:  Total Value of PO Amendments Issues this Period.</v>
          </cell>
          <cell r="L193" t="str">
            <v>a:  Number of Active Purchase Orders (PO) at Period End (2mth)</v>
          </cell>
          <cell r="M193" t="str">
            <v>b:  Number of Active Purchase Orders (PO) at Period End (6mth)</v>
          </cell>
          <cell r="N193" t="str">
            <v>Value of Active Purchase Orders (PO) at Period End (2mth)</v>
          </cell>
          <cell r="O193" t="str">
            <v>Value of Active Purchase Orders (PO) at Period End (6mth)</v>
          </cell>
          <cell r="P193" t="str">
            <v>c:  Number of Active Outline Agreements at Period End</v>
          </cell>
          <cell r="Q193" t="str">
            <v>d:  Number of Contracts Closed Out Current Period.</v>
          </cell>
          <cell r="R193" t="str">
            <v>e. Value of Contracts Closed Out Current Period</v>
          </cell>
          <cell r="S193" t="str">
            <v>a:  Number of Active Invitation To Tender (ITT) at this Period End.</v>
          </cell>
          <cell r="T193" t="str">
            <v>b:  Number of Active Formal Source Evaluation Board (SEB).</v>
          </cell>
          <cell r="U193" t="str">
            <v>c:  Number of ITT Cases with Proposals under Evaluation.</v>
          </cell>
          <cell r="V193" t="str">
            <v>d: Number of PO's with Competition Issued this Period</v>
          </cell>
          <cell r="W193" t="str">
            <v>e: Total Value of PO's with Competition Issued this Period.</v>
          </cell>
          <cell r="X193" t="str">
            <v>f:  Percentage of All PO's  Issued this Period  (Competition)</v>
          </cell>
          <cell r="Y193" t="str">
            <v>g:  Percentage Value of All PO's Issued this Period (Competition)</v>
          </cell>
          <cell r="Z193" t="str">
            <v>h: Number of PO's with CDW Issued this Period</v>
          </cell>
          <cell r="AA193" t="str">
            <v>i: Total Value of PO's with CDW Issued this Period.</v>
          </cell>
          <cell r="AB193" t="str">
            <v>j:  Percentage of All PO's  Issued this Period  (CDW)</v>
          </cell>
          <cell r="AC193" t="str">
            <v>k:  Percentage Value of All PO's Issued this Period (CDW)</v>
          </cell>
          <cell r="AD193" t="str">
            <v>l: Number of PO's with CNA Issued this Period</v>
          </cell>
          <cell r="AE193" t="str">
            <v>m: Total Value of PO's with CNA Issued this Period.</v>
          </cell>
          <cell r="AF193" t="str">
            <v>n:  Percentage of All PO's  Issued this Period  (CNA)</v>
          </cell>
          <cell r="AG193" t="str">
            <v>o:  Percentage Value of All PO's Issued this Period (CNA)</v>
          </cell>
          <cell r="AH193" t="str">
            <v>p: Number of PO's with SVO Issued this Period</v>
          </cell>
          <cell r="AI193" t="str">
            <v>q: Total Value of PO's with SVO Issued this Period.</v>
          </cell>
          <cell r="AJ193" t="str">
            <v>r:  Percentage of All PO's  Issued this Period  (SVO)</v>
          </cell>
          <cell r="AK193" t="str">
            <v>s:  Percentage Value of All PO's Issued this Period (SVO)</v>
          </cell>
          <cell r="AN193" t="str">
            <v>p: Number of PO's with ERES Issued this Period</v>
          </cell>
          <cell r="AO193" t="str">
            <v>q: Total Value of PO's with ERES Issued this Period.</v>
          </cell>
          <cell r="AP193" t="str">
            <v>r:  Percentage of All PO's  Issued this Period  (ERES)</v>
          </cell>
          <cell r="AQ193" t="str">
            <v>s:  Percentage Value of All PO's Issued this Period (ERES)</v>
          </cell>
          <cell r="AR193" t="str">
            <v>a:  Number of Invoices Rejected Current Period.</v>
          </cell>
          <cell r="AS193" t="str">
            <v>b.  Aggregate value of invoices rejected current period</v>
          </cell>
          <cell r="AT193" t="str">
            <v>c:  Number of invoices Paid Current Period</v>
          </cell>
          <cell r="AU193" t="str">
            <v>d:  Value of Invoices Paid Current Period</v>
          </cell>
          <cell r="AV193" t="str">
            <v xml:space="preserve">d: Number of new vendors created current period </v>
          </cell>
          <cell r="AW193" t="str">
            <v>e: Number of Active vendors</v>
          </cell>
          <cell r="AX193" t="str">
            <v>a:  Total Number of Demander Purchase Order this Period</v>
          </cell>
          <cell r="AY193" t="str">
            <v>b:  Total value of Demander Purchase Order this Period</v>
          </cell>
          <cell r="AZ193" t="str">
            <v>c:  Total Number of Internet Orders this Period (lines)</v>
          </cell>
          <cell r="BA193" t="str">
            <v>d: Total value of Internet Orders this Period</v>
          </cell>
          <cell r="BB193" t="str">
            <v>e:  Number of Purchase Card transactions this Period</v>
          </cell>
          <cell r="BC193" t="str">
            <v>f:  Value of Purchase Card spend this Period</v>
          </cell>
          <cell r="BD193" t="str">
            <v>a:  Y03 - Goods (lines)</v>
          </cell>
          <cell r="BE193" t="str">
            <v>b:  Y04 - Services (lines)</v>
          </cell>
          <cell r="BF193" t="str">
            <v>c:  Number of Requisitions Rejected this Period (Y02, K02, L02)</v>
          </cell>
          <cell r="BG193" t="str">
            <v>d:   Total value of Requisitions Rejected this Period</v>
          </cell>
          <cell r="BH193" t="str">
            <v>e:  Y03 - Goods (value)</v>
          </cell>
          <cell r="BI193" t="str">
            <v>f:  Y04 - Services (value)</v>
          </cell>
          <cell r="BK193" t="str">
            <v>Total of Purchase Orders
(Number)</v>
          </cell>
          <cell r="BL193" t="str">
            <v>Total of Purchase Orders
(Value)</v>
          </cell>
          <cell r="BM193" t="str">
            <v>Comp, CNA, SVO and CDW Added Together
(Number)</v>
          </cell>
          <cell r="BN193" t="str">
            <v>Comp, CNA, SVO and CDW Added Together
(Value)</v>
          </cell>
          <cell r="BO193" t="str">
            <v>Number Check</v>
          </cell>
          <cell r="BP193" t="str">
            <v>Value Check</v>
          </cell>
        </row>
        <row r="194">
          <cell r="A194">
            <v>2</v>
          </cell>
          <cell r="C194" t="str">
            <v>Anne O'Pray</v>
          </cell>
          <cell r="AP194" t="e">
            <v>#DIV/0!</v>
          </cell>
          <cell r="AQ194" t="e">
            <v>#DIV/0!</v>
          </cell>
          <cell r="AZ194">
            <v>0</v>
          </cell>
          <cell r="BA194">
            <v>0</v>
          </cell>
          <cell r="BK194">
            <v>0</v>
          </cell>
          <cell r="BL194">
            <v>0</v>
          </cell>
          <cell r="BM194">
            <v>0</v>
          </cell>
          <cell r="BN194">
            <v>0</v>
          </cell>
          <cell r="BO194" t="str">
            <v>Number OK</v>
          </cell>
          <cell r="BP194" t="str">
            <v>Value OK</v>
          </cell>
          <cell r="BQ194" t="str">
            <v>Number Error</v>
          </cell>
          <cell r="BR194" t="str">
            <v>Value Error</v>
          </cell>
        </row>
        <row r="195">
          <cell r="A195">
            <v>3</v>
          </cell>
          <cell r="C195" t="str">
            <v>Dave Harris</v>
          </cell>
          <cell r="AY195" t="str">
            <v>Corp Exp:</v>
          </cell>
          <cell r="BK195">
            <v>0</v>
          </cell>
          <cell r="BL195">
            <v>0</v>
          </cell>
          <cell r="BM195">
            <v>0</v>
          </cell>
          <cell r="BN195">
            <v>0</v>
          </cell>
          <cell r="BO195" t="str">
            <v>Number OK</v>
          </cell>
          <cell r="BP195" t="str">
            <v>Value OK</v>
          </cell>
          <cell r="BQ195" t="str">
            <v>Number Error</v>
          </cell>
          <cell r="BR195" t="str">
            <v>Value Error</v>
          </cell>
        </row>
        <row r="196">
          <cell r="A196">
            <v>4</v>
          </cell>
          <cell r="C196" t="str">
            <v>Mike Hall - Equipment &amp; Systems</v>
          </cell>
          <cell r="AY196" t="str">
            <v>ECPO:</v>
          </cell>
          <cell r="BK196">
            <v>0</v>
          </cell>
          <cell r="BL196">
            <v>0</v>
          </cell>
          <cell r="BM196">
            <v>0</v>
          </cell>
          <cell r="BN196">
            <v>0</v>
          </cell>
          <cell r="BO196" t="str">
            <v>Number OK</v>
          </cell>
          <cell r="BP196" t="str">
            <v>Value OK</v>
          </cell>
          <cell r="BQ196" t="str">
            <v>Number Error</v>
          </cell>
          <cell r="BR196" t="str">
            <v>Value Error</v>
          </cell>
        </row>
        <row r="197">
          <cell r="A197">
            <v>5</v>
          </cell>
          <cell r="C197" t="str">
            <v>David Brown</v>
          </cell>
          <cell r="BK197">
            <v>0</v>
          </cell>
          <cell r="BL197">
            <v>0</v>
          </cell>
          <cell r="BM197">
            <v>0</v>
          </cell>
          <cell r="BN197">
            <v>0</v>
          </cell>
          <cell r="BO197" t="str">
            <v>Number OK</v>
          </cell>
          <cell r="BP197" t="str">
            <v>Value OK</v>
          </cell>
          <cell r="BQ197" t="str">
            <v>Number Error</v>
          </cell>
          <cell r="BR197" t="str">
            <v>Value Error</v>
          </cell>
        </row>
        <row r="198">
          <cell r="A198">
            <v>6</v>
          </cell>
          <cell r="C198" t="str">
            <v>Edwin Bond</v>
          </cell>
          <cell r="BK198">
            <v>0</v>
          </cell>
          <cell r="BL198">
            <v>0</v>
          </cell>
          <cell r="BM198">
            <v>0</v>
          </cell>
          <cell r="BN198">
            <v>0</v>
          </cell>
          <cell r="BO198" t="str">
            <v>Number OK</v>
          </cell>
          <cell r="BP198" t="str">
            <v>Value OK</v>
          </cell>
          <cell r="BQ198" t="str">
            <v>Number Error</v>
          </cell>
          <cell r="BR198" t="str">
            <v>Value Error</v>
          </cell>
        </row>
        <row r="199">
          <cell r="A199">
            <v>7</v>
          </cell>
          <cell r="C199" t="str">
            <v>Jim Burnell</v>
          </cell>
          <cell r="BK199">
            <v>0</v>
          </cell>
          <cell r="BL199">
            <v>0</v>
          </cell>
          <cell r="BM199">
            <v>0</v>
          </cell>
          <cell r="BN199">
            <v>0</v>
          </cell>
          <cell r="BO199" t="str">
            <v>Number OK</v>
          </cell>
          <cell r="BP199" t="str">
            <v>Value OK</v>
          </cell>
          <cell r="BQ199" t="str">
            <v>Number Error</v>
          </cell>
          <cell r="BR199" t="str">
            <v>Value Error</v>
          </cell>
        </row>
        <row r="200">
          <cell r="A200">
            <v>8</v>
          </cell>
          <cell r="C200" t="str">
            <v>Kathryn McCloghrie</v>
          </cell>
          <cell r="BK200">
            <v>0</v>
          </cell>
          <cell r="BL200">
            <v>0</v>
          </cell>
          <cell r="BM200">
            <v>0</v>
          </cell>
          <cell r="BN200">
            <v>0</v>
          </cell>
          <cell r="BO200" t="str">
            <v>Number OK</v>
          </cell>
          <cell r="BP200" t="str">
            <v>Value OK</v>
          </cell>
          <cell r="BQ200" t="str">
            <v>Number Error</v>
          </cell>
          <cell r="BR200" t="str">
            <v>Value Error</v>
          </cell>
        </row>
        <row r="201">
          <cell r="A201">
            <v>9</v>
          </cell>
          <cell r="C201" t="str">
            <v>Mike Hall - INS Procurement</v>
          </cell>
          <cell r="BK201">
            <v>0</v>
          </cell>
          <cell r="BL201">
            <v>0</v>
          </cell>
          <cell r="BM201">
            <v>0</v>
          </cell>
          <cell r="BN201">
            <v>0</v>
          </cell>
          <cell r="BO201" t="str">
            <v>Number OK</v>
          </cell>
          <cell r="BP201" t="str">
            <v>Value OK</v>
          </cell>
          <cell r="BQ201" t="str">
            <v>Number Error</v>
          </cell>
          <cell r="BR201" t="str">
            <v>Value Error</v>
          </cell>
        </row>
        <row r="202">
          <cell r="A202">
            <v>10</v>
          </cell>
          <cell r="C202" t="str">
            <v>Nick Welch</v>
          </cell>
          <cell r="BK202">
            <v>0</v>
          </cell>
          <cell r="BL202">
            <v>0</v>
          </cell>
          <cell r="BM202">
            <v>0</v>
          </cell>
          <cell r="BN202">
            <v>0</v>
          </cell>
          <cell r="BO202" t="str">
            <v>Number OK</v>
          </cell>
          <cell r="BP202" t="str">
            <v>Value OK</v>
          </cell>
          <cell r="BQ202" t="str">
            <v>Number Error</v>
          </cell>
          <cell r="BR202" t="str">
            <v>Value Error</v>
          </cell>
        </row>
        <row r="203">
          <cell r="A203">
            <v>11</v>
          </cell>
          <cell r="C203" t="str">
            <v>Peter Caldow</v>
          </cell>
          <cell r="BK203">
            <v>0</v>
          </cell>
          <cell r="BL203">
            <v>0</v>
          </cell>
          <cell r="BM203">
            <v>0</v>
          </cell>
          <cell r="BN203">
            <v>0</v>
          </cell>
          <cell r="BO203" t="str">
            <v>Number OK</v>
          </cell>
          <cell r="BP203" t="str">
            <v>Value OK</v>
          </cell>
          <cell r="BQ203" t="str">
            <v>Number Error</v>
          </cell>
          <cell r="BR203" t="str">
            <v>Value Error</v>
          </cell>
        </row>
        <row r="204">
          <cell r="A204">
            <v>12</v>
          </cell>
          <cell r="C204" t="str">
            <v>Reg Haslam - Corporate Contracts</v>
          </cell>
          <cell r="BK204">
            <v>0</v>
          </cell>
          <cell r="BL204">
            <v>0</v>
          </cell>
          <cell r="BM204">
            <v>0</v>
          </cell>
          <cell r="BN204">
            <v>0</v>
          </cell>
          <cell r="BO204" t="str">
            <v>Number OK</v>
          </cell>
          <cell r="BP204" t="str">
            <v>Value OK</v>
          </cell>
          <cell r="BQ204" t="str">
            <v>Number Error</v>
          </cell>
          <cell r="BR204" t="str">
            <v>Value Error</v>
          </cell>
        </row>
        <row r="205">
          <cell r="A205">
            <v>13</v>
          </cell>
          <cell r="C205" t="str">
            <v>Reg Haslam - IT Procurement</v>
          </cell>
          <cell r="BK205">
            <v>0</v>
          </cell>
          <cell r="BL205">
            <v>0</v>
          </cell>
          <cell r="BM205">
            <v>0</v>
          </cell>
          <cell r="BN205">
            <v>0</v>
          </cell>
          <cell r="BO205" t="str">
            <v>Number OK</v>
          </cell>
          <cell r="BP205" t="str">
            <v>Value OK</v>
          </cell>
          <cell r="BQ205" t="str">
            <v>Number Error</v>
          </cell>
          <cell r="BR205" t="str">
            <v>Value Error</v>
          </cell>
        </row>
        <row r="206">
          <cell r="A206">
            <v>14</v>
          </cell>
          <cell r="C206" t="str">
            <v>Rob McGarel</v>
          </cell>
          <cell r="BK206">
            <v>0</v>
          </cell>
          <cell r="BL206">
            <v>0</v>
          </cell>
          <cell r="BM206">
            <v>0</v>
          </cell>
          <cell r="BN206">
            <v>0</v>
          </cell>
          <cell r="BO206" t="str">
            <v>Number OK</v>
          </cell>
          <cell r="BP206" t="str">
            <v>Value OK</v>
          </cell>
          <cell r="BQ206" t="str">
            <v>Number Error</v>
          </cell>
          <cell r="BR206" t="str">
            <v>Value Error</v>
          </cell>
        </row>
        <row r="207">
          <cell r="A207">
            <v>15</v>
          </cell>
          <cell r="C207">
            <v>0</v>
          </cell>
          <cell r="BK207">
            <v>0</v>
          </cell>
          <cell r="BL207">
            <v>0</v>
          </cell>
          <cell r="BM207">
            <v>0</v>
          </cell>
          <cell r="BN207">
            <v>0</v>
          </cell>
          <cell r="BO207" t="str">
            <v>Number OK</v>
          </cell>
          <cell r="BP207" t="str">
            <v>Value OK</v>
          </cell>
          <cell r="BQ207" t="str">
            <v>Number Error</v>
          </cell>
          <cell r="BR207" t="str">
            <v>Value Error</v>
          </cell>
        </row>
        <row r="208">
          <cell r="A208">
            <v>16</v>
          </cell>
          <cell r="C208">
            <v>0</v>
          </cell>
          <cell r="BK208">
            <v>0</v>
          </cell>
          <cell r="BL208">
            <v>0</v>
          </cell>
          <cell r="BM208">
            <v>0</v>
          </cell>
          <cell r="BN208">
            <v>0</v>
          </cell>
          <cell r="BO208" t="str">
            <v>Number OK</v>
          </cell>
          <cell r="BP208" t="str">
            <v>Value OK</v>
          </cell>
          <cell r="BQ208" t="str">
            <v>Number Error</v>
          </cell>
          <cell r="BR208" t="str">
            <v>Value Error</v>
          </cell>
        </row>
        <row r="209">
          <cell r="A209">
            <v>17</v>
          </cell>
          <cell r="C209">
            <v>0</v>
          </cell>
          <cell r="BK209">
            <v>0</v>
          </cell>
          <cell r="BL209">
            <v>0</v>
          </cell>
          <cell r="BM209">
            <v>0</v>
          </cell>
          <cell r="BN209">
            <v>0</v>
          </cell>
          <cell r="BO209" t="str">
            <v>Number OK</v>
          </cell>
          <cell r="BP209" t="str">
            <v>Value OK</v>
          </cell>
          <cell r="BQ209" t="str">
            <v>Number Error</v>
          </cell>
          <cell r="BR209" t="str">
            <v>Value Error</v>
          </cell>
        </row>
        <row r="213">
          <cell r="B213" t="str">
            <v>Period 11</v>
          </cell>
          <cell r="D213" t="str">
            <v>Procurement Workload</v>
          </cell>
          <cell r="H213" t="str">
            <v>Purchase Order (PO) Production</v>
          </cell>
          <cell r="L213" t="str">
            <v>Contract Workload</v>
          </cell>
          <cell r="S213" t="str">
            <v>Competition Status</v>
          </cell>
          <cell r="V213" t="str">
            <v>Competition</v>
          </cell>
          <cell r="Z213" t="str">
            <v>Competition Dispensed With (CDW)</v>
          </cell>
          <cell r="AD213" t="str">
            <v>Competition Not Available (CNA)</v>
          </cell>
          <cell r="AH213" t="str">
            <v>Small Value Order (SVO)</v>
          </cell>
          <cell r="AN213" t="str">
            <v>Competition Status: ERES</v>
          </cell>
          <cell r="AR213" t="str">
            <v>Payment Workload</v>
          </cell>
          <cell r="AV213" t="str">
            <v>Vendor Maintenance</v>
          </cell>
          <cell r="AX213" t="str">
            <v>Small Value Ordering Workload</v>
          </cell>
          <cell r="BD213" t="str">
            <v>Requisitions to be Allocated</v>
          </cell>
        </row>
        <row r="214">
          <cell r="A214">
            <v>1</v>
          </cell>
          <cell r="C214" t="str">
            <v>Name</v>
          </cell>
          <cell r="D214" t="str">
            <v>a:  Number of Outstanding Requisitions</v>
          </cell>
          <cell r="E214" t="str">
            <v>b:  Total Value of Outstanding Requisitions</v>
          </cell>
          <cell r="F214" t="str">
            <v xml:space="preserve">c:  Number of Acceptable Requisitions Received this Period </v>
          </cell>
          <cell r="G214" t="str">
            <v xml:space="preserve">d:  Total Value of Acceptable Requisitions Received this Period </v>
          </cell>
          <cell r="H214" t="str">
            <v>a: Number of New PO’s Issued this Period.</v>
          </cell>
          <cell r="I214" t="str">
            <v>b: Total Value of New PO’s Issued this Period.</v>
          </cell>
          <cell r="J214" t="str">
            <v xml:space="preserve">c:  Number of All PO Amendments Issued this Period. </v>
          </cell>
          <cell r="K214" t="str">
            <v>d:  Total Value of PO Amendments Issues this Period.</v>
          </cell>
          <cell r="L214" t="str">
            <v>a:  Number of Active Purchase Orders (PO) at Period End (2mth)</v>
          </cell>
          <cell r="M214" t="str">
            <v>b:  Number of Active Purchase Orders (PO) at Period End (6mth)</v>
          </cell>
          <cell r="N214" t="str">
            <v>Value of Active Purchase Orders (PO) at Period End (2mth)</v>
          </cell>
          <cell r="O214" t="str">
            <v>Value of Active Purchase Orders (PO) at Period End (6mth)</v>
          </cell>
          <cell r="P214" t="str">
            <v>c:  Number of Active Outline Agreements at Period End</v>
          </cell>
          <cell r="Q214" t="str">
            <v>d:  Number of Contracts Closed Out Current Period.</v>
          </cell>
          <cell r="R214" t="str">
            <v>e. Value of Contracts Closed Out Current Period</v>
          </cell>
          <cell r="S214" t="str">
            <v>a:  Number of Active Invitation To Tender (ITT) at this Period End.</v>
          </cell>
          <cell r="T214" t="str">
            <v>b:  Number of Active Formal Source Evaluation Board (SEB).</v>
          </cell>
          <cell r="U214" t="str">
            <v>c:  Number of ITT Cases with Proposals under Evaluation.</v>
          </cell>
          <cell r="V214" t="str">
            <v>d: Number of PO's with Competition Issued this Period</v>
          </cell>
          <cell r="W214" t="str">
            <v>e: Total Value of PO's with Competition Issued this Period.</v>
          </cell>
          <cell r="X214" t="str">
            <v>f:  Percentage of All PO's  Issued this Period  (Competition)</v>
          </cell>
          <cell r="Y214" t="str">
            <v>g:  Percentage Value of All PO's Issued this Period (Competition)</v>
          </cell>
          <cell r="Z214" t="str">
            <v>h: Number of PO's with CDW Issued this Period</v>
          </cell>
          <cell r="AA214" t="str">
            <v>i: Total Value of PO's with CDW Issued this Period.</v>
          </cell>
          <cell r="AB214" t="str">
            <v>j:  Percentage of All PO's  Issued this Period  (CDW)</v>
          </cell>
          <cell r="AC214" t="str">
            <v>k:  Percentage Value of All PO's Issued this Period (CDW)</v>
          </cell>
          <cell r="AD214" t="str">
            <v>l: Number of PO's with CNA Issued this Period</v>
          </cell>
          <cell r="AE214" t="str">
            <v>m: Total Value of PO's with CNA Issued this Period.</v>
          </cell>
          <cell r="AF214" t="str">
            <v>n:  Percentage of All PO's  Issued this Period  (CNA)</v>
          </cell>
          <cell r="AG214" t="str">
            <v>o:  Percentage Value of All PO's Issued this Period (CNA)</v>
          </cell>
          <cell r="AH214" t="str">
            <v>p: Number of PO's with SVO Issued this Period</v>
          </cell>
          <cell r="AI214" t="str">
            <v>q: Total Value of PO's with SVO Issued this Period.</v>
          </cell>
          <cell r="AJ214" t="str">
            <v>r:  Percentage of All PO's  Issued this Period  (SVO)</v>
          </cell>
          <cell r="AK214" t="str">
            <v>s:  Percentage Value of All PO's Issued this Period (SVO)</v>
          </cell>
          <cell r="AN214" t="str">
            <v>p: Number of PO's with ERES Issued this Period</v>
          </cell>
          <cell r="AO214" t="str">
            <v>q: Total Value of PO's with ERES Issued this Period.</v>
          </cell>
          <cell r="AP214" t="str">
            <v>r:  Percentage of All PO's  Issued this Period  (ERES)</v>
          </cell>
          <cell r="AQ214" t="str">
            <v>s:  Percentage Value of All PO's Issued this Period (ERES)</v>
          </cell>
          <cell r="AR214" t="str">
            <v>a:  Number of Invoices Rejected Current Period.</v>
          </cell>
          <cell r="AS214" t="str">
            <v>b.  Aggregate value of invoices rejected current period</v>
          </cell>
          <cell r="AT214" t="str">
            <v>c:  Number of invoices Paid Current Period</v>
          </cell>
          <cell r="AU214" t="str">
            <v>d:  Value of Invoices Paid Current Period</v>
          </cell>
          <cell r="AV214" t="str">
            <v xml:space="preserve">d: Number of new vendors created current period </v>
          </cell>
          <cell r="AW214" t="str">
            <v>e: Number of Active vendors</v>
          </cell>
          <cell r="AX214" t="str">
            <v>a:  Total Number of Demander Purchase Order this Period</v>
          </cell>
          <cell r="AY214" t="str">
            <v>b:  Total value of Demander Purchase Order this Period</v>
          </cell>
          <cell r="AZ214" t="str">
            <v>c:  Total Number of Internet Orders this Period (lines)</v>
          </cell>
          <cell r="BA214" t="str">
            <v>d: Total value of Internet Orders this Period</v>
          </cell>
          <cell r="BB214" t="str">
            <v>e:  Number of Purchase Card transactions this Period</v>
          </cell>
          <cell r="BC214" t="str">
            <v>f:  Value of Purchase Card spend this Period</v>
          </cell>
          <cell r="BD214" t="str">
            <v>a:  Y03 - Goods (lines)</v>
          </cell>
          <cell r="BE214" t="str">
            <v>b:  Y04 - Services (lines)</v>
          </cell>
          <cell r="BF214" t="str">
            <v>c:  Number of Requisitions Rejected this Period (Y02, K02, L02)</v>
          </cell>
          <cell r="BG214" t="str">
            <v>d:   Total value of Requisitions Rejected this Period</v>
          </cell>
          <cell r="BH214" t="str">
            <v>e:  Y03 - Goods (value)</v>
          </cell>
          <cell r="BI214" t="str">
            <v>f:  Y04 - Services (value)</v>
          </cell>
          <cell r="BK214" t="str">
            <v>Total of Purchase Orders
(Number)</v>
          </cell>
          <cell r="BL214" t="str">
            <v>Total of Purchase Orders
(Value)</v>
          </cell>
          <cell r="BM214" t="str">
            <v>Comp, CNA, SVO and CDW Added Together
(Number)</v>
          </cell>
          <cell r="BN214" t="str">
            <v>Comp, CNA, SVO and CDW Added Together
(Value)</v>
          </cell>
          <cell r="BO214" t="str">
            <v>Number Check</v>
          </cell>
          <cell r="BP214" t="str">
            <v>Value Check</v>
          </cell>
        </row>
        <row r="215">
          <cell r="A215">
            <v>2</v>
          </cell>
          <cell r="C215" t="str">
            <v>Anne O'Pray</v>
          </cell>
          <cell r="AP215" t="e">
            <v>#DIV/0!</v>
          </cell>
          <cell r="AQ215" t="e">
            <v>#DIV/0!</v>
          </cell>
          <cell r="AZ215">
            <v>0</v>
          </cell>
          <cell r="BA215">
            <v>0</v>
          </cell>
          <cell r="BK215">
            <v>0</v>
          </cell>
          <cell r="BL215">
            <v>0</v>
          </cell>
          <cell r="BM215">
            <v>0</v>
          </cell>
          <cell r="BN215">
            <v>0</v>
          </cell>
          <cell r="BO215" t="str">
            <v>Number OK</v>
          </cell>
          <cell r="BP215" t="str">
            <v>Value OK</v>
          </cell>
          <cell r="BQ215" t="str">
            <v>Number Error</v>
          </cell>
          <cell r="BR215" t="str">
            <v>Value Error</v>
          </cell>
        </row>
        <row r="216">
          <cell r="A216">
            <v>3</v>
          </cell>
          <cell r="C216" t="str">
            <v>Dave Harris</v>
          </cell>
          <cell r="AY216" t="str">
            <v>Corp Exp:</v>
          </cell>
          <cell r="BK216">
            <v>0</v>
          </cell>
          <cell r="BL216">
            <v>0</v>
          </cell>
          <cell r="BM216">
            <v>0</v>
          </cell>
          <cell r="BN216">
            <v>0</v>
          </cell>
          <cell r="BO216" t="str">
            <v>Number OK</v>
          </cell>
          <cell r="BP216" t="str">
            <v>Value OK</v>
          </cell>
          <cell r="BQ216" t="str">
            <v>Number Error</v>
          </cell>
          <cell r="BR216" t="str">
            <v>Value Error</v>
          </cell>
        </row>
        <row r="217">
          <cell r="A217">
            <v>4</v>
          </cell>
          <cell r="C217" t="str">
            <v>Mike Hall - Equipment &amp; Systems</v>
          </cell>
          <cell r="AY217" t="str">
            <v>ECPO:</v>
          </cell>
          <cell r="BK217">
            <v>0</v>
          </cell>
          <cell r="BL217">
            <v>0</v>
          </cell>
          <cell r="BM217">
            <v>0</v>
          </cell>
          <cell r="BN217">
            <v>0</v>
          </cell>
          <cell r="BO217" t="str">
            <v>Number OK</v>
          </cell>
          <cell r="BP217" t="str">
            <v>Value OK</v>
          </cell>
          <cell r="BQ217" t="str">
            <v>Number Error</v>
          </cell>
          <cell r="BR217" t="str">
            <v>Value Error</v>
          </cell>
        </row>
        <row r="218">
          <cell r="A218">
            <v>5</v>
          </cell>
          <cell r="C218" t="str">
            <v>David Brown</v>
          </cell>
          <cell r="BK218">
            <v>0</v>
          </cell>
          <cell r="BL218">
            <v>0</v>
          </cell>
          <cell r="BM218">
            <v>0</v>
          </cell>
          <cell r="BN218">
            <v>0</v>
          </cell>
          <cell r="BO218" t="str">
            <v>Number OK</v>
          </cell>
          <cell r="BP218" t="str">
            <v>Value OK</v>
          </cell>
          <cell r="BQ218" t="str">
            <v>Number Error</v>
          </cell>
          <cell r="BR218" t="str">
            <v>Value Error</v>
          </cell>
        </row>
        <row r="219">
          <cell r="A219">
            <v>6</v>
          </cell>
          <cell r="C219" t="str">
            <v>Edwin Bond</v>
          </cell>
          <cell r="BK219">
            <v>0</v>
          </cell>
          <cell r="BL219">
            <v>0</v>
          </cell>
          <cell r="BM219">
            <v>0</v>
          </cell>
          <cell r="BN219">
            <v>0</v>
          </cell>
          <cell r="BO219" t="str">
            <v>Number OK</v>
          </cell>
          <cell r="BP219" t="str">
            <v>Value OK</v>
          </cell>
          <cell r="BQ219" t="str">
            <v>Number Error</v>
          </cell>
          <cell r="BR219" t="str">
            <v>Value Error</v>
          </cell>
        </row>
        <row r="220">
          <cell r="A220">
            <v>7</v>
          </cell>
          <cell r="C220" t="str">
            <v>Jim Burnell</v>
          </cell>
          <cell r="BK220">
            <v>0</v>
          </cell>
          <cell r="BL220">
            <v>0</v>
          </cell>
          <cell r="BM220">
            <v>0</v>
          </cell>
          <cell r="BN220">
            <v>0</v>
          </cell>
          <cell r="BO220" t="str">
            <v>Number OK</v>
          </cell>
          <cell r="BP220" t="str">
            <v>Value OK</v>
          </cell>
          <cell r="BQ220" t="str">
            <v>Number Error</v>
          </cell>
          <cell r="BR220" t="str">
            <v>Value Error</v>
          </cell>
        </row>
        <row r="221">
          <cell r="A221">
            <v>8</v>
          </cell>
          <cell r="C221" t="str">
            <v>Kathryn McCloghrie</v>
          </cell>
          <cell r="BK221">
            <v>0</v>
          </cell>
          <cell r="BL221">
            <v>0</v>
          </cell>
          <cell r="BM221">
            <v>0</v>
          </cell>
          <cell r="BN221">
            <v>0</v>
          </cell>
          <cell r="BO221" t="str">
            <v>Number OK</v>
          </cell>
          <cell r="BP221" t="str">
            <v>Value OK</v>
          </cell>
          <cell r="BQ221" t="str">
            <v>Number Error</v>
          </cell>
          <cell r="BR221" t="str">
            <v>Value Error</v>
          </cell>
        </row>
        <row r="222">
          <cell r="A222">
            <v>9</v>
          </cell>
          <cell r="C222" t="str">
            <v>Mike Hall - INS Procurement</v>
          </cell>
          <cell r="BK222">
            <v>0</v>
          </cell>
          <cell r="BL222">
            <v>0</v>
          </cell>
          <cell r="BM222">
            <v>0</v>
          </cell>
          <cell r="BN222">
            <v>0</v>
          </cell>
          <cell r="BO222" t="str">
            <v>Number OK</v>
          </cell>
          <cell r="BP222" t="str">
            <v>Value OK</v>
          </cell>
          <cell r="BQ222" t="str">
            <v>Number Error</v>
          </cell>
          <cell r="BR222" t="str">
            <v>Value Error</v>
          </cell>
        </row>
        <row r="223">
          <cell r="A223">
            <v>10</v>
          </cell>
          <cell r="C223" t="str">
            <v>Nick Welch</v>
          </cell>
          <cell r="BK223">
            <v>0</v>
          </cell>
          <cell r="BL223">
            <v>0</v>
          </cell>
          <cell r="BM223">
            <v>0</v>
          </cell>
          <cell r="BN223">
            <v>0</v>
          </cell>
          <cell r="BO223" t="str">
            <v>Number OK</v>
          </cell>
          <cell r="BP223" t="str">
            <v>Value OK</v>
          </cell>
          <cell r="BQ223" t="str">
            <v>Number Error</v>
          </cell>
          <cell r="BR223" t="str">
            <v>Value Error</v>
          </cell>
        </row>
        <row r="224">
          <cell r="A224">
            <v>11</v>
          </cell>
          <cell r="C224" t="str">
            <v>Peter Caldow</v>
          </cell>
          <cell r="BK224">
            <v>0</v>
          </cell>
          <cell r="BL224">
            <v>0</v>
          </cell>
          <cell r="BM224">
            <v>0</v>
          </cell>
          <cell r="BN224">
            <v>0</v>
          </cell>
          <cell r="BO224" t="str">
            <v>Number OK</v>
          </cell>
          <cell r="BP224" t="str">
            <v>Value OK</v>
          </cell>
          <cell r="BQ224" t="str">
            <v>Number Error</v>
          </cell>
          <cell r="BR224" t="str">
            <v>Value Error</v>
          </cell>
        </row>
        <row r="225">
          <cell r="A225">
            <v>12</v>
          </cell>
          <cell r="C225" t="str">
            <v>Reg Haslam - Corporate Contracts</v>
          </cell>
          <cell r="BK225">
            <v>0</v>
          </cell>
          <cell r="BL225">
            <v>0</v>
          </cell>
          <cell r="BM225">
            <v>0</v>
          </cell>
          <cell r="BN225">
            <v>0</v>
          </cell>
          <cell r="BO225" t="str">
            <v>Number OK</v>
          </cell>
          <cell r="BP225" t="str">
            <v>Value OK</v>
          </cell>
          <cell r="BQ225" t="str">
            <v>Number Error</v>
          </cell>
          <cell r="BR225" t="str">
            <v>Value Error</v>
          </cell>
        </row>
        <row r="226">
          <cell r="A226">
            <v>13</v>
          </cell>
          <cell r="C226" t="str">
            <v>Reg Haslam - IT Procurement</v>
          </cell>
          <cell r="BK226">
            <v>0</v>
          </cell>
          <cell r="BL226">
            <v>0</v>
          </cell>
          <cell r="BM226">
            <v>0</v>
          </cell>
          <cell r="BN226">
            <v>0</v>
          </cell>
          <cell r="BO226" t="str">
            <v>Number OK</v>
          </cell>
          <cell r="BP226" t="str">
            <v>Value OK</v>
          </cell>
          <cell r="BQ226" t="str">
            <v>Number Error</v>
          </cell>
          <cell r="BR226" t="str">
            <v>Value Error</v>
          </cell>
        </row>
        <row r="227">
          <cell r="A227">
            <v>14</v>
          </cell>
          <cell r="C227" t="str">
            <v>Rob McGarel</v>
          </cell>
          <cell r="BK227">
            <v>0</v>
          </cell>
          <cell r="BL227">
            <v>0</v>
          </cell>
          <cell r="BM227">
            <v>0</v>
          </cell>
          <cell r="BN227">
            <v>0</v>
          </cell>
          <cell r="BO227" t="str">
            <v>Number OK</v>
          </cell>
          <cell r="BP227" t="str">
            <v>Value OK</v>
          </cell>
          <cell r="BQ227" t="str">
            <v>Number Error</v>
          </cell>
          <cell r="BR227" t="str">
            <v>Value Error</v>
          </cell>
        </row>
        <row r="228">
          <cell r="A228">
            <v>15</v>
          </cell>
          <cell r="C228">
            <v>0</v>
          </cell>
          <cell r="BK228">
            <v>0</v>
          </cell>
          <cell r="BL228">
            <v>0</v>
          </cell>
          <cell r="BM228">
            <v>0</v>
          </cell>
          <cell r="BN228">
            <v>0</v>
          </cell>
          <cell r="BO228" t="str">
            <v>Number OK</v>
          </cell>
          <cell r="BP228" t="str">
            <v>Value OK</v>
          </cell>
          <cell r="BQ228" t="str">
            <v>Number Error</v>
          </cell>
          <cell r="BR228" t="str">
            <v>Value Error</v>
          </cell>
        </row>
        <row r="229">
          <cell r="A229">
            <v>16</v>
          </cell>
          <cell r="C229">
            <v>0</v>
          </cell>
          <cell r="BK229">
            <v>0</v>
          </cell>
          <cell r="BL229">
            <v>0</v>
          </cell>
          <cell r="BM229">
            <v>0</v>
          </cell>
          <cell r="BN229">
            <v>0</v>
          </cell>
          <cell r="BO229" t="str">
            <v>Number OK</v>
          </cell>
          <cell r="BP229" t="str">
            <v>Value OK</v>
          </cell>
          <cell r="BQ229" t="str">
            <v>Number Error</v>
          </cell>
          <cell r="BR229" t="str">
            <v>Value Error</v>
          </cell>
        </row>
        <row r="230">
          <cell r="A230">
            <v>17</v>
          </cell>
          <cell r="C230">
            <v>0</v>
          </cell>
          <cell r="BK230">
            <v>0</v>
          </cell>
          <cell r="BL230">
            <v>0</v>
          </cell>
          <cell r="BM230">
            <v>0</v>
          </cell>
          <cell r="BN230">
            <v>0</v>
          </cell>
          <cell r="BO230" t="str">
            <v>Number OK</v>
          </cell>
          <cell r="BP230" t="str">
            <v>Value OK</v>
          </cell>
          <cell r="BQ230" t="str">
            <v>Number Error</v>
          </cell>
          <cell r="BR230" t="str">
            <v>Value Error</v>
          </cell>
        </row>
        <row r="234">
          <cell r="B234" t="str">
            <v>Period 12</v>
          </cell>
          <cell r="D234" t="str">
            <v>Procurement Workload</v>
          </cell>
          <cell r="H234" t="str">
            <v>Purchase Order (PO) Production</v>
          </cell>
          <cell r="L234" t="str">
            <v>Contract Workload</v>
          </cell>
          <cell r="S234" t="str">
            <v>Competition Status</v>
          </cell>
          <cell r="V234" t="str">
            <v>Competition</v>
          </cell>
          <cell r="Z234" t="str">
            <v>Competition Dispensed With (CDW)</v>
          </cell>
          <cell r="AD234" t="str">
            <v>Competition Not Available (CNA)</v>
          </cell>
          <cell r="AH234" t="str">
            <v>Small Value Order (SVO)</v>
          </cell>
          <cell r="AN234" t="str">
            <v>Competition Status: ERES</v>
          </cell>
          <cell r="AR234" t="str">
            <v>Payment Workload</v>
          </cell>
          <cell r="AV234" t="str">
            <v>Vendor Maintenance</v>
          </cell>
          <cell r="AX234" t="str">
            <v>Small Value Ordering Workload</v>
          </cell>
          <cell r="BD234" t="str">
            <v>Requisitions to be Allocated</v>
          </cell>
        </row>
        <row r="235">
          <cell r="A235">
            <v>1</v>
          </cell>
          <cell r="C235" t="str">
            <v>Name</v>
          </cell>
          <cell r="D235" t="str">
            <v>a:  Number of Outstanding Requisitions</v>
          </cell>
          <cell r="E235" t="str">
            <v>b:  Total Value of Outstanding Requisitions</v>
          </cell>
          <cell r="F235" t="str">
            <v xml:space="preserve">c:  Number of Acceptable Requisitions Received this Period </v>
          </cell>
          <cell r="G235" t="str">
            <v xml:space="preserve">d:  Total Value of Acceptable Requisitions Received this Period </v>
          </cell>
          <cell r="H235" t="str">
            <v>a: Number of New PO’s Issued this Period.</v>
          </cell>
          <cell r="I235" t="str">
            <v>b: Total Value of New PO’s Issued this Period.</v>
          </cell>
          <cell r="J235" t="str">
            <v xml:space="preserve">c:  Number of All PO Amendments Issued this Period. </v>
          </cell>
          <cell r="K235" t="str">
            <v>d:  Total Value of PO Amendments Issues this Period.</v>
          </cell>
          <cell r="L235" t="str">
            <v>a:  Number of Active Purchase Orders (PO) at Period End (2mth)</v>
          </cell>
          <cell r="M235" t="str">
            <v>b:  Number of Active Purchase Orders (PO) at Period End (6mth)</v>
          </cell>
          <cell r="N235" t="str">
            <v>Value of Active Purchase Orders (PO) at Period End (2mth)</v>
          </cell>
          <cell r="O235" t="str">
            <v>Value of Active Purchase Orders (PO) at Period End (6mth)</v>
          </cell>
          <cell r="P235" t="str">
            <v>c:  Number of Active Outline Agreements at Period End</v>
          </cell>
          <cell r="Q235" t="str">
            <v>d:  Number of Contracts Closed Out Current Period.</v>
          </cell>
          <cell r="R235" t="str">
            <v>e. Value of Contracts Closed Out Current Period</v>
          </cell>
          <cell r="S235" t="str">
            <v>a:  Number of Active Invitation To Tender (ITT) at this Period End.</v>
          </cell>
          <cell r="T235" t="str">
            <v>b:  Number of Active Formal Source Evaluation Board (SEB).</v>
          </cell>
          <cell r="U235" t="str">
            <v>c:  Number of ITT Cases with Proposals under Evaluation.</v>
          </cell>
          <cell r="V235" t="str">
            <v>d: Number of PO's with Competition Issued this Period</v>
          </cell>
          <cell r="W235" t="str">
            <v>e: Total Value of PO's with Competition Issued this Period.</v>
          </cell>
          <cell r="X235" t="str">
            <v>f:  Percentage of All PO's  Issued this Period  (Competition)</v>
          </cell>
          <cell r="Y235" t="str">
            <v>g:  Percentage Value of All PO's Issued this Period (Competition)</v>
          </cell>
          <cell r="Z235" t="str">
            <v>h: Number of PO's with CDW Issued this Period</v>
          </cell>
          <cell r="AA235" t="str">
            <v>i: Total Value of PO's with CDW Issued this Period.</v>
          </cell>
          <cell r="AB235" t="str">
            <v>j:  Percentage of All PO's  Issued this Period  (CDW)</v>
          </cell>
          <cell r="AC235" t="str">
            <v>k:  Percentage Value of All PO's Issued this Period (CDW)</v>
          </cell>
          <cell r="AD235" t="str">
            <v>l: Number of PO's with CNA Issued this Period</v>
          </cell>
          <cell r="AE235" t="str">
            <v>m: Total Value of PO's with CNA Issued this Period.</v>
          </cell>
          <cell r="AF235" t="str">
            <v>n:  Percentage of All PO's  Issued this Period  (CNA)</v>
          </cell>
          <cell r="AG235" t="str">
            <v>o:  Percentage Value of All PO's Issued this Period (CNA)</v>
          </cell>
          <cell r="AH235" t="str">
            <v>p: Number of PO's with SVO Issued this Period</v>
          </cell>
          <cell r="AI235" t="str">
            <v>q: Total Value of PO's with SVO Issued this Period.</v>
          </cell>
          <cell r="AJ235" t="str">
            <v>r:  Percentage of All PO's  Issued this Period  (SVO)</v>
          </cell>
          <cell r="AK235" t="str">
            <v>s:  Percentage Value of All PO's Issued this Period (SVO)</v>
          </cell>
          <cell r="AN235" t="str">
            <v>p: Number of PO's with ERES Issued this Period</v>
          </cell>
          <cell r="AO235" t="str">
            <v>q: Total Value of PO's with ERES Issued this Period.</v>
          </cell>
          <cell r="AP235" t="str">
            <v>r:  Percentage of All PO's  Issued this Period  (ERES)</v>
          </cell>
          <cell r="AQ235" t="str">
            <v>s:  Percentage Value of All PO's Issued this Period (ERES)</v>
          </cell>
          <cell r="AR235" t="str">
            <v>a:  Number of Invoices Rejected Current Period.</v>
          </cell>
          <cell r="AS235" t="str">
            <v>b.  Aggregate value of invoices rejected current period</v>
          </cell>
          <cell r="AT235" t="str">
            <v>c:  Number of invoices Paid Current Period</v>
          </cell>
          <cell r="AU235" t="str">
            <v>d:  Value of Invoices Paid Current Period</v>
          </cell>
          <cell r="AV235" t="str">
            <v xml:space="preserve">d: Number of new vendors created current period </v>
          </cell>
          <cell r="AW235" t="str">
            <v>e: Number of Active vendors</v>
          </cell>
          <cell r="AX235" t="str">
            <v>a:  Total Number of Demander Purchase Order this Period</v>
          </cell>
          <cell r="AY235" t="str">
            <v>b:  Total value of Demander Purchase Order this Period</v>
          </cell>
          <cell r="AZ235" t="str">
            <v>c:  Total Number of Internet Orders this Period (lines)</v>
          </cell>
          <cell r="BA235" t="str">
            <v>d: Total value of Internet Orders this Period</v>
          </cell>
          <cell r="BB235" t="str">
            <v>e:  Number of Purchase Card transactions this Period</v>
          </cell>
          <cell r="BC235" t="str">
            <v>f:  Value of Purchase Card spend this Period</v>
          </cell>
          <cell r="BD235" t="str">
            <v>a:  Y03 - Goods (lines)</v>
          </cell>
          <cell r="BE235" t="str">
            <v>b:  Y04 - Services (lines)</v>
          </cell>
          <cell r="BF235" t="str">
            <v>c:  Number of Requisitions Rejected this Period (Y02, K02, L02)</v>
          </cell>
          <cell r="BG235" t="str">
            <v>d:   Total value of Requisitions Rejected this Period</v>
          </cell>
          <cell r="BH235" t="str">
            <v>e:  Y03 - Goods (value)</v>
          </cell>
          <cell r="BI235" t="str">
            <v>f:  Y04 - Services (value)</v>
          </cell>
          <cell r="BK235" t="str">
            <v>Total of Purchase Orders
(Number)</v>
          </cell>
          <cell r="BL235" t="str">
            <v>Total of Purchase Orders
(Value)</v>
          </cell>
          <cell r="BM235" t="str">
            <v>Comp, CNA, SVO and CDW Added Together
(Number)</v>
          </cell>
          <cell r="BN235" t="str">
            <v>Comp, CNA, SVO and CDW Added Together
(Value)</v>
          </cell>
          <cell r="BO235" t="str">
            <v>Number Check</v>
          </cell>
          <cell r="BP235" t="str">
            <v>Value Check</v>
          </cell>
        </row>
        <row r="236">
          <cell r="A236">
            <v>2</v>
          </cell>
          <cell r="C236" t="str">
            <v>Anne O'Pray</v>
          </cell>
          <cell r="AP236" t="e">
            <v>#DIV/0!</v>
          </cell>
          <cell r="AQ236" t="e">
            <v>#DIV/0!</v>
          </cell>
          <cell r="AZ236">
            <v>0</v>
          </cell>
          <cell r="BA236">
            <v>0</v>
          </cell>
          <cell r="BK236">
            <v>0</v>
          </cell>
          <cell r="BL236">
            <v>0</v>
          </cell>
          <cell r="BM236">
            <v>0</v>
          </cell>
          <cell r="BN236">
            <v>0</v>
          </cell>
          <cell r="BO236" t="str">
            <v>Number OK</v>
          </cell>
          <cell r="BP236" t="str">
            <v>Value OK</v>
          </cell>
          <cell r="BQ236" t="str">
            <v>Number Error</v>
          </cell>
          <cell r="BR236" t="str">
            <v>Value Error</v>
          </cell>
        </row>
        <row r="237">
          <cell r="A237">
            <v>3</v>
          </cell>
          <cell r="C237" t="str">
            <v>Dave Harris</v>
          </cell>
          <cell r="AY237" t="str">
            <v>Corp Exp:</v>
          </cell>
          <cell r="BK237">
            <v>0</v>
          </cell>
          <cell r="BL237">
            <v>0</v>
          </cell>
          <cell r="BM237">
            <v>0</v>
          </cell>
          <cell r="BN237">
            <v>0</v>
          </cell>
          <cell r="BO237" t="str">
            <v>Number OK</v>
          </cell>
          <cell r="BP237" t="str">
            <v>Value OK</v>
          </cell>
          <cell r="BQ237" t="str">
            <v>Number Error</v>
          </cell>
          <cell r="BR237" t="str">
            <v>Value Error</v>
          </cell>
        </row>
        <row r="238">
          <cell r="A238">
            <v>4</v>
          </cell>
          <cell r="C238" t="str">
            <v>Mike Hall - Equipment &amp; Systems</v>
          </cell>
          <cell r="AY238" t="str">
            <v>ECPO:</v>
          </cell>
          <cell r="BK238">
            <v>0</v>
          </cell>
          <cell r="BL238">
            <v>0</v>
          </cell>
          <cell r="BM238">
            <v>0</v>
          </cell>
          <cell r="BN238">
            <v>0</v>
          </cell>
          <cell r="BO238" t="str">
            <v>Number OK</v>
          </cell>
          <cell r="BP238" t="str">
            <v>Value OK</v>
          </cell>
          <cell r="BQ238" t="str">
            <v>Number Error</v>
          </cell>
          <cell r="BR238" t="str">
            <v>Value Error</v>
          </cell>
        </row>
        <row r="239">
          <cell r="A239">
            <v>5</v>
          </cell>
          <cell r="C239" t="str">
            <v>David Brown</v>
          </cell>
          <cell r="BK239">
            <v>0</v>
          </cell>
          <cell r="BL239">
            <v>0</v>
          </cell>
          <cell r="BM239">
            <v>0</v>
          </cell>
          <cell r="BN239">
            <v>0</v>
          </cell>
          <cell r="BO239" t="str">
            <v>Number OK</v>
          </cell>
          <cell r="BP239" t="str">
            <v>Value OK</v>
          </cell>
          <cell r="BQ239" t="str">
            <v>Number Error</v>
          </cell>
          <cell r="BR239" t="str">
            <v>Value Error</v>
          </cell>
        </row>
        <row r="240">
          <cell r="A240">
            <v>6</v>
          </cell>
          <cell r="C240" t="str">
            <v>Edwin Bond</v>
          </cell>
          <cell r="BK240">
            <v>0</v>
          </cell>
          <cell r="BL240">
            <v>0</v>
          </cell>
          <cell r="BM240">
            <v>0</v>
          </cell>
          <cell r="BN240">
            <v>0</v>
          </cell>
          <cell r="BO240" t="str">
            <v>Number OK</v>
          </cell>
          <cell r="BP240" t="str">
            <v>Value OK</v>
          </cell>
          <cell r="BQ240" t="str">
            <v>Number Error</v>
          </cell>
          <cell r="BR240" t="str">
            <v>Value Error</v>
          </cell>
        </row>
        <row r="241">
          <cell r="A241">
            <v>7</v>
          </cell>
          <cell r="C241" t="str">
            <v>Jim Burnell</v>
          </cell>
          <cell r="BK241">
            <v>0</v>
          </cell>
          <cell r="BL241">
            <v>0</v>
          </cell>
          <cell r="BM241">
            <v>0</v>
          </cell>
          <cell r="BN241">
            <v>0</v>
          </cell>
          <cell r="BO241" t="str">
            <v>Number OK</v>
          </cell>
          <cell r="BP241" t="str">
            <v>Value OK</v>
          </cell>
          <cell r="BQ241" t="str">
            <v>Number Error</v>
          </cell>
          <cell r="BR241" t="str">
            <v>Value Error</v>
          </cell>
        </row>
        <row r="242">
          <cell r="A242">
            <v>8</v>
          </cell>
          <cell r="C242" t="str">
            <v>Kathryn McCloghrie</v>
          </cell>
          <cell r="BK242">
            <v>0</v>
          </cell>
          <cell r="BL242">
            <v>0</v>
          </cell>
          <cell r="BM242">
            <v>0</v>
          </cell>
          <cell r="BN242">
            <v>0</v>
          </cell>
          <cell r="BO242" t="str">
            <v>Number OK</v>
          </cell>
          <cell r="BP242" t="str">
            <v>Value OK</v>
          </cell>
          <cell r="BQ242" t="str">
            <v>Number Error</v>
          </cell>
          <cell r="BR242" t="str">
            <v>Value Error</v>
          </cell>
        </row>
        <row r="243">
          <cell r="A243">
            <v>9</v>
          </cell>
          <cell r="C243" t="str">
            <v>Mike Hall - INS Procurement</v>
          </cell>
          <cell r="BK243">
            <v>0</v>
          </cell>
          <cell r="BL243">
            <v>0</v>
          </cell>
          <cell r="BM243">
            <v>0</v>
          </cell>
          <cell r="BN243">
            <v>0</v>
          </cell>
          <cell r="BO243" t="str">
            <v>Number OK</v>
          </cell>
          <cell r="BP243" t="str">
            <v>Value OK</v>
          </cell>
          <cell r="BQ243" t="str">
            <v>Number Error</v>
          </cell>
          <cell r="BR243" t="str">
            <v>Value Error</v>
          </cell>
        </row>
        <row r="244">
          <cell r="A244">
            <v>10</v>
          </cell>
          <cell r="C244" t="str">
            <v>Nick Welch</v>
          </cell>
          <cell r="BK244">
            <v>0</v>
          </cell>
          <cell r="BL244">
            <v>0</v>
          </cell>
          <cell r="BM244">
            <v>0</v>
          </cell>
          <cell r="BN244">
            <v>0</v>
          </cell>
          <cell r="BO244" t="str">
            <v>Number OK</v>
          </cell>
          <cell r="BP244" t="str">
            <v>Value OK</v>
          </cell>
          <cell r="BQ244" t="str">
            <v>Number Error</v>
          </cell>
          <cell r="BR244" t="str">
            <v>Value Error</v>
          </cell>
        </row>
        <row r="245">
          <cell r="A245">
            <v>11</v>
          </cell>
          <cell r="C245" t="str">
            <v>Peter Caldow</v>
          </cell>
          <cell r="BK245">
            <v>0</v>
          </cell>
          <cell r="BL245">
            <v>0</v>
          </cell>
          <cell r="BM245">
            <v>0</v>
          </cell>
          <cell r="BN245">
            <v>0</v>
          </cell>
          <cell r="BO245" t="str">
            <v>Number OK</v>
          </cell>
          <cell r="BP245" t="str">
            <v>Value OK</v>
          </cell>
          <cell r="BQ245" t="str">
            <v>Number Error</v>
          </cell>
          <cell r="BR245" t="str">
            <v>Value Error</v>
          </cell>
        </row>
        <row r="246">
          <cell r="A246">
            <v>12</v>
          </cell>
          <cell r="C246" t="str">
            <v>Reg Haslam - Corporate Contracts</v>
          </cell>
          <cell r="BK246">
            <v>0</v>
          </cell>
          <cell r="BL246">
            <v>0</v>
          </cell>
          <cell r="BM246">
            <v>0</v>
          </cell>
          <cell r="BN246">
            <v>0</v>
          </cell>
          <cell r="BO246" t="str">
            <v>Number OK</v>
          </cell>
          <cell r="BP246" t="str">
            <v>Value OK</v>
          </cell>
          <cell r="BQ246" t="str">
            <v>Number Error</v>
          </cell>
          <cell r="BR246" t="str">
            <v>Value Error</v>
          </cell>
        </row>
        <row r="247">
          <cell r="A247">
            <v>13</v>
          </cell>
          <cell r="C247" t="str">
            <v>Reg Haslam - IT Procurement</v>
          </cell>
          <cell r="BK247">
            <v>0</v>
          </cell>
          <cell r="BL247">
            <v>0</v>
          </cell>
          <cell r="BM247">
            <v>0</v>
          </cell>
          <cell r="BN247">
            <v>0</v>
          </cell>
          <cell r="BO247" t="str">
            <v>Number OK</v>
          </cell>
          <cell r="BP247" t="str">
            <v>Value OK</v>
          </cell>
          <cell r="BQ247" t="str">
            <v>Number Error</v>
          </cell>
          <cell r="BR247" t="str">
            <v>Value Error</v>
          </cell>
        </row>
        <row r="248">
          <cell r="A248">
            <v>14</v>
          </cell>
          <cell r="C248" t="str">
            <v>Rob McGarel</v>
          </cell>
          <cell r="BK248">
            <v>0</v>
          </cell>
          <cell r="BL248">
            <v>0</v>
          </cell>
          <cell r="BM248">
            <v>0</v>
          </cell>
          <cell r="BN248">
            <v>0</v>
          </cell>
          <cell r="BO248" t="str">
            <v>Number OK</v>
          </cell>
          <cell r="BP248" t="str">
            <v>Value OK</v>
          </cell>
          <cell r="BQ248" t="str">
            <v>Number Error</v>
          </cell>
          <cell r="BR248" t="str">
            <v>Value Error</v>
          </cell>
        </row>
        <row r="249">
          <cell r="A249">
            <v>15</v>
          </cell>
          <cell r="C249">
            <v>0</v>
          </cell>
          <cell r="BK249">
            <v>0</v>
          </cell>
          <cell r="BL249">
            <v>0</v>
          </cell>
          <cell r="BM249">
            <v>0</v>
          </cell>
          <cell r="BN249">
            <v>0</v>
          </cell>
          <cell r="BO249" t="str">
            <v>Number OK</v>
          </cell>
          <cell r="BP249" t="str">
            <v>Value OK</v>
          </cell>
          <cell r="BQ249" t="str">
            <v>Number Error</v>
          </cell>
          <cell r="BR249" t="str">
            <v>Value Error</v>
          </cell>
        </row>
        <row r="250">
          <cell r="A250">
            <v>16</v>
          </cell>
          <cell r="C250">
            <v>0</v>
          </cell>
          <cell r="BK250">
            <v>0</v>
          </cell>
          <cell r="BL250">
            <v>0</v>
          </cell>
          <cell r="BM250">
            <v>0</v>
          </cell>
          <cell r="BN250">
            <v>0</v>
          </cell>
          <cell r="BO250" t="str">
            <v>Number OK</v>
          </cell>
          <cell r="BP250" t="str">
            <v>Value OK</v>
          </cell>
          <cell r="BQ250" t="str">
            <v>Number Error</v>
          </cell>
          <cell r="BR250" t="str">
            <v>Value Error</v>
          </cell>
        </row>
        <row r="251">
          <cell r="A251">
            <v>17</v>
          </cell>
          <cell r="C251">
            <v>0</v>
          </cell>
          <cell r="BK251">
            <v>0</v>
          </cell>
          <cell r="BL251">
            <v>0</v>
          </cell>
          <cell r="BM251">
            <v>0</v>
          </cell>
          <cell r="BN251">
            <v>0</v>
          </cell>
          <cell r="BO251" t="str">
            <v>Number OK</v>
          </cell>
          <cell r="BP251" t="str">
            <v>Value OK</v>
          </cell>
          <cell r="BQ251" t="str">
            <v>Number Error</v>
          </cell>
          <cell r="BR251" t="str">
            <v>Value Error</v>
          </cell>
        </row>
      </sheetData>
      <sheetData sheetId="9">
        <row r="1">
          <cell r="F1" t="str">
            <v>Current Period: 4</v>
          </cell>
          <cell r="G1">
            <v>4</v>
          </cell>
        </row>
        <row r="3">
          <cell r="E3" t="str">
            <v>Period 1</v>
          </cell>
          <cell r="G3" t="str">
            <v>Competition Status: E</v>
          </cell>
        </row>
        <row r="4">
          <cell r="C4">
            <v>1</v>
          </cell>
          <cell r="F4" t="str">
            <v>Name</v>
          </cell>
          <cell r="G4" t="str">
            <v>Number of Lines Marked as E in SAP</v>
          </cell>
          <cell r="H4" t="str">
            <v>Value of Lines Marked as E in SAP</v>
          </cell>
        </row>
        <row r="5">
          <cell r="A5" t="str">
            <v>12</v>
          </cell>
          <cell r="B5">
            <v>1</v>
          </cell>
          <cell r="C5">
            <v>2</v>
          </cell>
          <cell r="F5" t="str">
            <v>Anne O'Pray</v>
          </cell>
          <cell r="G5">
            <v>0</v>
          </cell>
          <cell r="H5">
            <v>0</v>
          </cell>
        </row>
        <row r="6">
          <cell r="A6" t="str">
            <v>13</v>
          </cell>
          <cell r="B6">
            <v>1</v>
          </cell>
          <cell r="C6">
            <v>3</v>
          </cell>
          <cell r="F6" t="str">
            <v>Dave Harris</v>
          </cell>
          <cell r="G6">
            <v>7</v>
          </cell>
          <cell r="H6">
            <v>2543710.31</v>
          </cell>
        </row>
        <row r="7">
          <cell r="A7" t="str">
            <v>14</v>
          </cell>
          <cell r="B7">
            <v>1</v>
          </cell>
          <cell r="C7">
            <v>4</v>
          </cell>
          <cell r="F7" t="str">
            <v>Mike Hall - Equipment &amp; Systems</v>
          </cell>
          <cell r="G7">
            <v>0</v>
          </cell>
          <cell r="H7">
            <v>0</v>
          </cell>
        </row>
        <row r="8">
          <cell r="A8" t="str">
            <v>15</v>
          </cell>
          <cell r="B8">
            <v>1</v>
          </cell>
          <cell r="C8">
            <v>5</v>
          </cell>
          <cell r="F8" t="str">
            <v>David Brown</v>
          </cell>
          <cell r="G8">
            <v>0</v>
          </cell>
          <cell r="H8">
            <v>0</v>
          </cell>
        </row>
        <row r="9">
          <cell r="A9" t="str">
            <v>16</v>
          </cell>
          <cell r="B9">
            <v>1</v>
          </cell>
          <cell r="C9">
            <v>6</v>
          </cell>
          <cell r="F9" t="str">
            <v>Edwin Bond</v>
          </cell>
          <cell r="G9">
            <v>0</v>
          </cell>
          <cell r="H9">
            <v>0</v>
          </cell>
        </row>
        <row r="10">
          <cell r="A10" t="str">
            <v>17</v>
          </cell>
          <cell r="B10">
            <v>1</v>
          </cell>
          <cell r="C10">
            <v>7</v>
          </cell>
          <cell r="F10" t="str">
            <v>Jim Burnell</v>
          </cell>
          <cell r="G10">
            <v>0</v>
          </cell>
          <cell r="H10">
            <v>0</v>
          </cell>
        </row>
        <row r="11">
          <cell r="A11" t="str">
            <v>18</v>
          </cell>
          <cell r="B11">
            <v>1</v>
          </cell>
          <cell r="C11">
            <v>8</v>
          </cell>
          <cell r="F11" t="str">
            <v>Kathryn McCloghrie</v>
          </cell>
          <cell r="G11">
            <v>0</v>
          </cell>
          <cell r="H11">
            <v>0</v>
          </cell>
        </row>
        <row r="12">
          <cell r="A12" t="str">
            <v>19</v>
          </cell>
          <cell r="B12">
            <v>1</v>
          </cell>
          <cell r="C12">
            <v>9</v>
          </cell>
          <cell r="F12" t="str">
            <v>Mike Hall - INS Procurement</v>
          </cell>
          <cell r="G12">
            <v>6</v>
          </cell>
          <cell r="H12">
            <v>4383401.54</v>
          </cell>
        </row>
        <row r="13">
          <cell r="A13" t="str">
            <v>110</v>
          </cell>
          <cell r="B13">
            <v>1</v>
          </cell>
          <cell r="C13">
            <v>10</v>
          </cell>
          <cell r="F13" t="str">
            <v>Nick Welch</v>
          </cell>
          <cell r="G13">
            <v>0</v>
          </cell>
          <cell r="H13">
            <v>0</v>
          </cell>
        </row>
        <row r="14">
          <cell r="A14" t="str">
            <v>111</v>
          </cell>
          <cell r="B14">
            <v>1</v>
          </cell>
          <cell r="C14">
            <v>11</v>
          </cell>
          <cell r="F14" t="str">
            <v>Peter Caldow</v>
          </cell>
          <cell r="G14">
            <v>0</v>
          </cell>
          <cell r="H14">
            <v>0</v>
          </cell>
        </row>
        <row r="15">
          <cell r="A15" t="str">
            <v>112</v>
          </cell>
          <cell r="B15">
            <v>1</v>
          </cell>
          <cell r="C15">
            <v>12</v>
          </cell>
          <cell r="F15" t="str">
            <v>Reg Haslam - Corporate Contracts</v>
          </cell>
          <cell r="G15">
            <v>0</v>
          </cell>
          <cell r="H15">
            <v>0</v>
          </cell>
        </row>
        <row r="16">
          <cell r="A16" t="str">
            <v>113</v>
          </cell>
          <cell r="B16">
            <v>1</v>
          </cell>
          <cell r="C16">
            <v>13</v>
          </cell>
          <cell r="F16" t="str">
            <v>Reg Haslam - IT Procurement</v>
          </cell>
          <cell r="G16">
            <v>0</v>
          </cell>
          <cell r="H16">
            <v>0</v>
          </cell>
        </row>
        <row r="17">
          <cell r="A17" t="str">
            <v>114</v>
          </cell>
          <cell r="B17">
            <v>1</v>
          </cell>
          <cell r="C17">
            <v>14</v>
          </cell>
          <cell r="F17" t="str">
            <v>Rob McGarel</v>
          </cell>
          <cell r="G17">
            <v>0</v>
          </cell>
          <cell r="H17">
            <v>0</v>
          </cell>
        </row>
        <row r="18">
          <cell r="A18" t="str">
            <v>115</v>
          </cell>
          <cell r="B18">
            <v>1</v>
          </cell>
          <cell r="C18">
            <v>15</v>
          </cell>
          <cell r="F18">
            <v>0</v>
          </cell>
          <cell r="G18">
            <v>0</v>
          </cell>
          <cell r="H18">
            <v>0</v>
          </cell>
        </row>
        <row r="19">
          <cell r="A19" t="str">
            <v>116</v>
          </cell>
          <cell r="B19">
            <v>1</v>
          </cell>
          <cell r="C19">
            <v>16</v>
          </cell>
          <cell r="F19">
            <v>0</v>
          </cell>
          <cell r="G19">
            <v>0</v>
          </cell>
          <cell r="H19">
            <v>0</v>
          </cell>
        </row>
        <row r="20">
          <cell r="A20" t="str">
            <v>117</v>
          </cell>
          <cell r="B20">
            <v>1</v>
          </cell>
          <cell r="C20">
            <v>17</v>
          </cell>
          <cell r="F20">
            <v>0</v>
          </cell>
          <cell r="G20">
            <v>0</v>
          </cell>
          <cell r="H20">
            <v>0</v>
          </cell>
        </row>
        <row r="21">
          <cell r="A21" t="str">
            <v/>
          </cell>
          <cell r="E21">
            <v>6927124.8499999996</v>
          </cell>
          <cell r="F21">
            <v>1</v>
          </cell>
          <cell r="G21">
            <v>13</v>
          </cell>
          <cell r="H21">
            <v>6927111.8499999996</v>
          </cell>
        </row>
        <row r="22">
          <cell r="A22" t="str">
            <v/>
          </cell>
          <cell r="F22">
            <v>1</v>
          </cell>
        </row>
        <row r="23">
          <cell r="A23" t="str">
            <v/>
          </cell>
        </row>
        <row r="24">
          <cell r="A24" t="str">
            <v/>
          </cell>
          <cell r="E24" t="str">
            <v>Period 2</v>
          </cell>
          <cell r="G24" t="str">
            <v>Competition Status: E</v>
          </cell>
        </row>
        <row r="25">
          <cell r="A25" t="str">
            <v>1</v>
          </cell>
          <cell r="C25">
            <v>1</v>
          </cell>
          <cell r="F25" t="str">
            <v>Name</v>
          </cell>
          <cell r="G25" t="str">
            <v>Number of Lines Marked as E in SAP</v>
          </cell>
          <cell r="H25" t="str">
            <v>Value of Lines Marked as E in SAP</v>
          </cell>
        </row>
        <row r="26">
          <cell r="A26" t="str">
            <v>22</v>
          </cell>
          <cell r="B26">
            <v>2</v>
          </cell>
          <cell r="C26">
            <v>2</v>
          </cell>
          <cell r="F26" t="str">
            <v>Anne O'Pray</v>
          </cell>
          <cell r="G26">
            <v>0</v>
          </cell>
          <cell r="H26">
            <v>0</v>
          </cell>
        </row>
        <row r="27">
          <cell r="A27" t="str">
            <v>23</v>
          </cell>
          <cell r="B27">
            <v>2</v>
          </cell>
          <cell r="C27">
            <v>3</v>
          </cell>
          <cell r="F27" t="str">
            <v>Dave Harris</v>
          </cell>
          <cell r="G27">
            <v>2</v>
          </cell>
          <cell r="H27">
            <v>19665.2</v>
          </cell>
        </row>
        <row r="28">
          <cell r="A28" t="str">
            <v>24</v>
          </cell>
          <cell r="B28">
            <v>2</v>
          </cell>
          <cell r="C28">
            <v>4</v>
          </cell>
          <cell r="F28" t="str">
            <v>Mike Hall - Equipment &amp; Systems</v>
          </cell>
          <cell r="G28">
            <v>0</v>
          </cell>
          <cell r="H28">
            <v>0</v>
          </cell>
        </row>
        <row r="29">
          <cell r="A29" t="str">
            <v>25</v>
          </cell>
          <cell r="B29">
            <v>2</v>
          </cell>
          <cell r="C29">
            <v>5</v>
          </cell>
          <cell r="F29" t="str">
            <v>David Brown</v>
          </cell>
          <cell r="G29">
            <v>0</v>
          </cell>
          <cell r="H29">
            <v>0</v>
          </cell>
        </row>
        <row r="30">
          <cell r="A30" t="str">
            <v>26</v>
          </cell>
          <cell r="B30">
            <v>2</v>
          </cell>
          <cell r="C30">
            <v>6</v>
          </cell>
          <cell r="F30" t="str">
            <v>Edwin Bond</v>
          </cell>
          <cell r="G30">
            <v>0</v>
          </cell>
          <cell r="H30">
            <v>0</v>
          </cell>
        </row>
        <row r="31">
          <cell r="A31" t="str">
            <v>27</v>
          </cell>
          <cell r="B31">
            <v>2</v>
          </cell>
          <cell r="C31">
            <v>7</v>
          </cell>
          <cell r="F31" t="str">
            <v>Jim Burnell</v>
          </cell>
          <cell r="G31">
            <v>0</v>
          </cell>
          <cell r="H31">
            <v>0</v>
          </cell>
        </row>
        <row r="32">
          <cell r="A32" t="str">
            <v>28</v>
          </cell>
          <cell r="B32">
            <v>2</v>
          </cell>
          <cell r="C32">
            <v>8</v>
          </cell>
          <cell r="F32" t="str">
            <v>Kathryn McCloghrie</v>
          </cell>
          <cell r="G32">
            <v>0</v>
          </cell>
          <cell r="H32">
            <v>0</v>
          </cell>
        </row>
        <row r="33">
          <cell r="A33" t="str">
            <v>29</v>
          </cell>
          <cell r="B33">
            <v>2</v>
          </cell>
          <cell r="C33">
            <v>9</v>
          </cell>
          <cell r="F33" t="str">
            <v>Mike Hall - INS Procurement</v>
          </cell>
          <cell r="G33">
            <v>5</v>
          </cell>
          <cell r="H33">
            <v>103341.016844</v>
          </cell>
        </row>
        <row r="34">
          <cell r="A34" t="str">
            <v>210</v>
          </cell>
          <cell r="B34">
            <v>2</v>
          </cell>
          <cell r="C34">
            <v>10</v>
          </cell>
          <cell r="F34" t="str">
            <v>Nick Welch</v>
          </cell>
          <cell r="G34">
            <v>2</v>
          </cell>
          <cell r="H34">
            <v>36000</v>
          </cell>
        </row>
        <row r="35">
          <cell r="A35" t="str">
            <v>211</v>
          </cell>
          <cell r="B35">
            <v>2</v>
          </cell>
          <cell r="C35">
            <v>11</v>
          </cell>
          <cell r="F35" t="str">
            <v>Peter Caldow</v>
          </cell>
          <cell r="G35">
            <v>0</v>
          </cell>
          <cell r="H35">
            <v>0</v>
          </cell>
        </row>
        <row r="36">
          <cell r="A36" t="str">
            <v>212</v>
          </cell>
          <cell r="B36">
            <v>2</v>
          </cell>
          <cell r="C36">
            <v>12</v>
          </cell>
          <cell r="F36" t="str">
            <v>Reg Haslam - Corporate Contracts</v>
          </cell>
          <cell r="G36">
            <v>0</v>
          </cell>
          <cell r="H36">
            <v>0</v>
          </cell>
        </row>
        <row r="37">
          <cell r="A37" t="str">
            <v>213</v>
          </cell>
          <cell r="B37">
            <v>2</v>
          </cell>
          <cell r="C37">
            <v>13</v>
          </cell>
          <cell r="F37" t="str">
            <v>Reg Haslam - IT Procurement</v>
          </cell>
          <cell r="G37">
            <v>0</v>
          </cell>
          <cell r="H37">
            <v>0</v>
          </cell>
        </row>
        <row r="38">
          <cell r="A38" t="str">
            <v>214</v>
          </cell>
          <cell r="B38">
            <v>2</v>
          </cell>
          <cell r="C38">
            <v>14</v>
          </cell>
          <cell r="F38" t="str">
            <v>Rob McGarel</v>
          </cell>
          <cell r="G38">
            <v>0</v>
          </cell>
          <cell r="H38">
            <v>0</v>
          </cell>
        </row>
        <row r="39">
          <cell r="A39" t="str">
            <v>215</v>
          </cell>
          <cell r="B39">
            <v>2</v>
          </cell>
          <cell r="C39">
            <v>15</v>
          </cell>
          <cell r="F39">
            <v>0</v>
          </cell>
          <cell r="G39">
            <v>0</v>
          </cell>
          <cell r="H39">
            <v>0</v>
          </cell>
        </row>
        <row r="40">
          <cell r="A40" t="str">
            <v>216</v>
          </cell>
          <cell r="B40">
            <v>2</v>
          </cell>
          <cell r="C40">
            <v>16</v>
          </cell>
          <cell r="F40">
            <v>0</v>
          </cell>
          <cell r="G40">
            <v>0</v>
          </cell>
          <cell r="H40">
            <v>0</v>
          </cell>
        </row>
        <row r="41">
          <cell r="A41" t="str">
            <v>217</v>
          </cell>
          <cell r="B41">
            <v>2</v>
          </cell>
          <cell r="C41">
            <v>17</v>
          </cell>
          <cell r="F41">
            <v>0</v>
          </cell>
          <cell r="G41">
            <v>0</v>
          </cell>
          <cell r="H41">
            <v>0</v>
          </cell>
        </row>
        <row r="42">
          <cell r="A42" t="str">
            <v/>
          </cell>
          <cell r="E42">
            <v>159015.21684399998</v>
          </cell>
          <cell r="G42">
            <v>9</v>
          </cell>
          <cell r="H42">
            <v>159006.21684399998</v>
          </cell>
        </row>
        <row r="43">
          <cell r="A43" t="str">
            <v/>
          </cell>
          <cell r="F43">
            <v>1</v>
          </cell>
        </row>
        <row r="44">
          <cell r="A44" t="str">
            <v/>
          </cell>
        </row>
        <row r="45">
          <cell r="A45" t="str">
            <v/>
          </cell>
          <cell r="E45" t="str">
            <v>Period 3</v>
          </cell>
          <cell r="G45" t="str">
            <v>Competition Status: E</v>
          </cell>
        </row>
        <row r="46">
          <cell r="A46" t="str">
            <v>1</v>
          </cell>
          <cell r="C46">
            <v>1</v>
          </cell>
          <cell r="F46" t="str">
            <v>Name</v>
          </cell>
          <cell r="G46" t="str">
            <v>Number of Lines Marked as E in SAP</v>
          </cell>
          <cell r="H46" t="str">
            <v>Value of Lines Marked as E in SAP</v>
          </cell>
        </row>
        <row r="47">
          <cell r="A47" t="str">
            <v>32</v>
          </cell>
          <cell r="B47">
            <v>3</v>
          </cell>
          <cell r="C47">
            <v>2</v>
          </cell>
          <cell r="F47" t="str">
            <v>Anne O'Pray</v>
          </cell>
          <cell r="G47">
            <v>1</v>
          </cell>
          <cell r="H47">
            <v>1203794.57</v>
          </cell>
        </row>
        <row r="48">
          <cell r="A48" t="str">
            <v>33</v>
          </cell>
          <cell r="B48">
            <v>3</v>
          </cell>
          <cell r="C48">
            <v>3</v>
          </cell>
          <cell r="F48" t="str">
            <v>Dave Harris</v>
          </cell>
          <cell r="G48">
            <v>0</v>
          </cell>
          <cell r="H48">
            <v>0</v>
          </cell>
        </row>
        <row r="49">
          <cell r="A49" t="str">
            <v>34</v>
          </cell>
          <cell r="B49">
            <v>3</v>
          </cell>
          <cell r="C49">
            <v>4</v>
          </cell>
          <cell r="F49" t="str">
            <v>Mike Hall - Equipment &amp; Systems</v>
          </cell>
          <cell r="G49">
            <v>0</v>
          </cell>
          <cell r="H49">
            <v>0</v>
          </cell>
        </row>
        <row r="50">
          <cell r="A50" t="str">
            <v>35</v>
          </cell>
          <cell r="B50">
            <v>3</v>
          </cell>
          <cell r="C50">
            <v>5</v>
          </cell>
          <cell r="F50" t="str">
            <v>David Brown</v>
          </cell>
          <cell r="G50">
            <v>0</v>
          </cell>
          <cell r="H50">
            <v>0</v>
          </cell>
        </row>
        <row r="51">
          <cell r="A51" t="str">
            <v>36</v>
          </cell>
          <cell r="B51">
            <v>3</v>
          </cell>
          <cell r="C51">
            <v>6</v>
          </cell>
          <cell r="F51" t="str">
            <v>Edwin Bond</v>
          </cell>
          <cell r="G51">
            <v>0</v>
          </cell>
          <cell r="H51">
            <v>0</v>
          </cell>
        </row>
        <row r="52">
          <cell r="A52" t="str">
            <v>37</v>
          </cell>
          <cell r="B52">
            <v>3</v>
          </cell>
          <cell r="C52">
            <v>7</v>
          </cell>
          <cell r="F52" t="str">
            <v>Jim Burnell</v>
          </cell>
          <cell r="G52">
            <v>0</v>
          </cell>
          <cell r="H52">
            <v>0</v>
          </cell>
        </row>
        <row r="53">
          <cell r="A53" t="str">
            <v>38</v>
          </cell>
          <cell r="B53">
            <v>3</v>
          </cell>
          <cell r="C53">
            <v>8</v>
          </cell>
          <cell r="F53" t="str">
            <v>Kathryn McCloghrie</v>
          </cell>
          <cell r="G53">
            <v>0</v>
          </cell>
          <cell r="H53">
            <v>0</v>
          </cell>
        </row>
        <row r="54">
          <cell r="A54" t="str">
            <v>39</v>
          </cell>
          <cell r="B54">
            <v>3</v>
          </cell>
          <cell r="C54">
            <v>9</v>
          </cell>
          <cell r="F54" t="str">
            <v>Mike Hall - INS Procurement</v>
          </cell>
          <cell r="G54">
            <v>5</v>
          </cell>
          <cell r="H54">
            <v>767917.51500000001</v>
          </cell>
        </row>
        <row r="55">
          <cell r="A55" t="str">
            <v>310</v>
          </cell>
          <cell r="B55">
            <v>3</v>
          </cell>
          <cell r="C55">
            <v>10</v>
          </cell>
          <cell r="F55" t="str">
            <v>Nick Welch</v>
          </cell>
          <cell r="G55">
            <v>1</v>
          </cell>
          <cell r="H55">
            <v>279150</v>
          </cell>
        </row>
        <row r="56">
          <cell r="A56" t="str">
            <v>311</v>
          </cell>
          <cell r="B56">
            <v>3</v>
          </cell>
          <cell r="C56">
            <v>11</v>
          </cell>
          <cell r="F56" t="str">
            <v>Peter Caldow</v>
          </cell>
          <cell r="G56">
            <v>0</v>
          </cell>
          <cell r="H56">
            <v>0</v>
          </cell>
        </row>
        <row r="57">
          <cell r="A57" t="str">
            <v>312</v>
          </cell>
          <cell r="B57">
            <v>3</v>
          </cell>
          <cell r="C57">
            <v>12</v>
          </cell>
          <cell r="F57" t="str">
            <v>Reg Haslam - Corporate Contracts</v>
          </cell>
          <cell r="G57">
            <v>0</v>
          </cell>
          <cell r="H57">
            <v>0</v>
          </cell>
        </row>
        <row r="58">
          <cell r="A58" t="str">
            <v>313</v>
          </cell>
          <cell r="B58">
            <v>3</v>
          </cell>
          <cell r="C58">
            <v>13</v>
          </cell>
          <cell r="F58" t="str">
            <v>Reg Haslam - IT Procurement</v>
          </cell>
          <cell r="G58">
            <v>0</v>
          </cell>
          <cell r="H58">
            <v>0</v>
          </cell>
        </row>
        <row r="59">
          <cell r="A59" t="str">
            <v>314</v>
          </cell>
          <cell r="B59">
            <v>3</v>
          </cell>
          <cell r="C59">
            <v>14</v>
          </cell>
          <cell r="F59" t="str">
            <v>Rob McGarel</v>
          </cell>
        </row>
        <row r="60">
          <cell r="A60" t="str">
            <v>315</v>
          </cell>
          <cell r="B60">
            <v>3</v>
          </cell>
          <cell r="C60">
            <v>15</v>
          </cell>
          <cell r="F60">
            <v>0</v>
          </cell>
        </row>
        <row r="61">
          <cell r="A61" t="str">
            <v>316</v>
          </cell>
          <cell r="B61">
            <v>3</v>
          </cell>
          <cell r="C61">
            <v>16</v>
          </cell>
          <cell r="F61">
            <v>0</v>
          </cell>
        </row>
        <row r="62">
          <cell r="A62" t="str">
            <v>317</v>
          </cell>
          <cell r="B62">
            <v>3</v>
          </cell>
          <cell r="C62">
            <v>17</v>
          </cell>
          <cell r="F62">
            <v>0</v>
          </cell>
        </row>
        <row r="63">
          <cell r="E63">
            <v>2250869.085</v>
          </cell>
          <cell r="G63">
            <v>7</v>
          </cell>
          <cell r="H63">
            <v>2250862.085</v>
          </cell>
        </row>
        <row r="64">
          <cell r="F64">
            <v>1</v>
          </cell>
        </row>
        <row r="66">
          <cell r="E66" t="str">
            <v>Period 4</v>
          </cell>
          <cell r="G66" t="str">
            <v>Competition Status: E</v>
          </cell>
        </row>
        <row r="67">
          <cell r="C67">
            <v>1</v>
          </cell>
          <cell r="F67" t="str">
            <v>Name</v>
          </cell>
          <cell r="G67" t="str">
            <v>Number of Lines Marked as E in SAP</v>
          </cell>
          <cell r="H67" t="str">
            <v>Value of Lines Marked as E in SAP</v>
          </cell>
        </row>
        <row r="68">
          <cell r="A68" t="str">
            <v>42</v>
          </cell>
          <cell r="B68">
            <v>4</v>
          </cell>
          <cell r="C68">
            <v>2</v>
          </cell>
          <cell r="F68" t="str">
            <v>Anne O'Pray</v>
          </cell>
          <cell r="G68">
            <v>0</v>
          </cell>
          <cell r="H68">
            <v>0</v>
          </cell>
        </row>
        <row r="69">
          <cell r="A69" t="str">
            <v>43</v>
          </cell>
          <cell r="B69">
            <v>4</v>
          </cell>
          <cell r="C69">
            <v>3</v>
          </cell>
          <cell r="F69" t="str">
            <v>Dave Harris</v>
          </cell>
          <cell r="G69">
            <v>0</v>
          </cell>
          <cell r="H69">
            <v>0</v>
          </cell>
        </row>
        <row r="70">
          <cell r="A70" t="str">
            <v>44</v>
          </cell>
          <cell r="B70">
            <v>4</v>
          </cell>
          <cell r="C70">
            <v>4</v>
          </cell>
          <cell r="F70" t="str">
            <v>Mike Hall - Equipment &amp; Systems</v>
          </cell>
          <cell r="G70">
            <v>0</v>
          </cell>
          <cell r="H70">
            <v>0</v>
          </cell>
        </row>
        <row r="71">
          <cell r="A71" t="str">
            <v>45</v>
          </cell>
          <cell r="B71">
            <v>4</v>
          </cell>
          <cell r="C71">
            <v>5</v>
          </cell>
          <cell r="F71" t="str">
            <v>David Brown</v>
          </cell>
          <cell r="G71">
            <v>0</v>
          </cell>
          <cell r="H71">
            <v>0</v>
          </cell>
        </row>
        <row r="72">
          <cell r="A72" t="str">
            <v>46</v>
          </cell>
          <cell r="B72">
            <v>4</v>
          </cell>
          <cell r="C72">
            <v>6</v>
          </cell>
          <cell r="F72" t="str">
            <v>Edwin Bond</v>
          </cell>
          <cell r="G72">
            <v>0</v>
          </cell>
          <cell r="H72">
            <v>0</v>
          </cell>
        </row>
        <row r="73">
          <cell r="A73" t="str">
            <v>47</v>
          </cell>
          <cell r="B73">
            <v>4</v>
          </cell>
          <cell r="C73">
            <v>7</v>
          </cell>
          <cell r="F73" t="str">
            <v>Jim Burnell</v>
          </cell>
          <cell r="G73">
            <v>0</v>
          </cell>
          <cell r="H73">
            <v>0</v>
          </cell>
        </row>
        <row r="74">
          <cell r="A74" t="str">
            <v>48</v>
          </cell>
          <cell r="B74">
            <v>4</v>
          </cell>
          <cell r="C74">
            <v>8</v>
          </cell>
          <cell r="F74" t="str">
            <v>Kathryn McCloghrie</v>
          </cell>
          <cell r="G74">
            <v>0</v>
          </cell>
          <cell r="H74">
            <v>0</v>
          </cell>
        </row>
        <row r="75">
          <cell r="A75" t="str">
            <v>49</v>
          </cell>
          <cell r="B75">
            <v>4</v>
          </cell>
          <cell r="C75">
            <v>9</v>
          </cell>
          <cell r="F75" t="str">
            <v>Mike Hall - INS Procurement</v>
          </cell>
          <cell r="G75">
            <v>6</v>
          </cell>
          <cell r="H75">
            <v>16756527.212357998</v>
          </cell>
        </row>
        <row r="76">
          <cell r="A76" t="str">
            <v>410</v>
          </cell>
          <cell r="B76">
            <v>4</v>
          </cell>
          <cell r="C76">
            <v>10</v>
          </cell>
          <cell r="F76" t="str">
            <v>Nick Welch</v>
          </cell>
          <cell r="G76">
            <v>2</v>
          </cell>
          <cell r="H76">
            <v>20150.5</v>
          </cell>
        </row>
        <row r="77">
          <cell r="A77" t="str">
            <v>411</v>
          </cell>
          <cell r="B77">
            <v>4</v>
          </cell>
          <cell r="C77">
            <v>11</v>
          </cell>
          <cell r="F77" t="str">
            <v>Peter Caldow</v>
          </cell>
          <cell r="G77">
            <v>0</v>
          </cell>
          <cell r="H77">
            <v>0</v>
          </cell>
        </row>
        <row r="78">
          <cell r="A78" t="str">
            <v>412</v>
          </cell>
          <cell r="B78">
            <v>4</v>
          </cell>
          <cell r="C78">
            <v>12</v>
          </cell>
          <cell r="F78" t="str">
            <v>Reg Haslam - Corporate Contracts</v>
          </cell>
          <cell r="G78">
            <v>0</v>
          </cell>
          <cell r="H78">
            <v>0</v>
          </cell>
        </row>
        <row r="79">
          <cell r="A79" t="str">
            <v>413</v>
          </cell>
          <cell r="B79">
            <v>4</v>
          </cell>
          <cell r="C79">
            <v>13</v>
          </cell>
          <cell r="F79" t="str">
            <v>Reg Haslam - IT Procurement</v>
          </cell>
          <cell r="G79">
            <v>0</v>
          </cell>
          <cell r="H79">
            <v>0</v>
          </cell>
        </row>
        <row r="80">
          <cell r="A80" t="str">
            <v>414</v>
          </cell>
          <cell r="B80">
            <v>4</v>
          </cell>
          <cell r="C80">
            <v>14</v>
          </cell>
          <cell r="F80" t="str">
            <v>Rob McGarel</v>
          </cell>
          <cell r="G80">
            <v>0</v>
          </cell>
          <cell r="H80">
            <v>0</v>
          </cell>
        </row>
        <row r="81">
          <cell r="A81" t="str">
            <v>415</v>
          </cell>
          <cell r="B81">
            <v>4</v>
          </cell>
          <cell r="C81">
            <v>15</v>
          </cell>
          <cell r="F81">
            <v>0</v>
          </cell>
          <cell r="G81">
            <v>0</v>
          </cell>
          <cell r="H81">
            <v>0</v>
          </cell>
        </row>
        <row r="82">
          <cell r="A82" t="str">
            <v>416</v>
          </cell>
          <cell r="B82">
            <v>4</v>
          </cell>
          <cell r="C82">
            <v>16</v>
          </cell>
          <cell r="F82">
            <v>0</v>
          </cell>
          <cell r="G82">
            <v>0</v>
          </cell>
          <cell r="H82">
            <v>0</v>
          </cell>
        </row>
        <row r="83">
          <cell r="A83" t="str">
            <v>417</v>
          </cell>
          <cell r="B83">
            <v>4</v>
          </cell>
          <cell r="C83">
            <v>17</v>
          </cell>
          <cell r="F83">
            <v>0</v>
          </cell>
          <cell r="G83">
            <v>0</v>
          </cell>
          <cell r="H83">
            <v>0</v>
          </cell>
        </row>
        <row r="84">
          <cell r="A84" t="str">
            <v/>
          </cell>
          <cell r="E84">
            <v>16776685.712357998</v>
          </cell>
          <cell r="G84">
            <v>8</v>
          </cell>
          <cell r="H84">
            <v>16776677.712357998</v>
          </cell>
        </row>
        <row r="85">
          <cell r="A85" t="str">
            <v/>
          </cell>
          <cell r="F85">
            <v>1</v>
          </cell>
        </row>
        <row r="86">
          <cell r="A86" t="str">
            <v/>
          </cell>
        </row>
        <row r="87">
          <cell r="A87" t="str">
            <v/>
          </cell>
          <cell r="E87" t="str">
            <v>Period 5</v>
          </cell>
          <cell r="G87" t="str">
            <v>Competition Status: E</v>
          </cell>
        </row>
        <row r="88">
          <cell r="C88">
            <v>1</v>
          </cell>
          <cell r="F88" t="str">
            <v>Name</v>
          </cell>
          <cell r="G88" t="str">
            <v>Number of Lines Marked as E in SAP</v>
          </cell>
          <cell r="H88" t="str">
            <v>Value of Lines Marked as E in SAP</v>
          </cell>
        </row>
        <row r="89">
          <cell r="A89" t="str">
            <v>52</v>
          </cell>
          <cell r="B89">
            <v>5</v>
          </cell>
          <cell r="C89">
            <v>2</v>
          </cell>
          <cell r="F89" t="str">
            <v>Anne O'Pray</v>
          </cell>
        </row>
        <row r="90">
          <cell r="A90" t="str">
            <v>53</v>
          </cell>
          <cell r="B90">
            <v>5</v>
          </cell>
          <cell r="C90">
            <v>3</v>
          </cell>
          <cell r="F90" t="str">
            <v>Dave Harris</v>
          </cell>
        </row>
        <row r="91">
          <cell r="A91" t="str">
            <v>54</v>
          </cell>
          <cell r="B91">
            <v>5</v>
          </cell>
          <cell r="C91">
            <v>4</v>
          </cell>
          <cell r="F91" t="str">
            <v>Mike Hall - Equipment &amp; Systems</v>
          </cell>
        </row>
        <row r="92">
          <cell r="A92" t="str">
            <v>55</v>
          </cell>
          <cell r="B92">
            <v>5</v>
          </cell>
          <cell r="C92">
            <v>5</v>
          </cell>
          <cell r="F92" t="str">
            <v>David Brown</v>
          </cell>
        </row>
        <row r="93">
          <cell r="A93" t="str">
            <v>56</v>
          </cell>
          <cell r="B93">
            <v>5</v>
          </cell>
          <cell r="C93">
            <v>6</v>
          </cell>
          <cell r="F93" t="str">
            <v>Edwin Bond</v>
          </cell>
        </row>
        <row r="94">
          <cell r="A94" t="str">
            <v>57</v>
          </cell>
          <cell r="B94">
            <v>5</v>
          </cell>
          <cell r="C94">
            <v>7</v>
          </cell>
          <cell r="F94" t="str">
            <v>Jim Burnell</v>
          </cell>
        </row>
        <row r="95">
          <cell r="A95" t="str">
            <v>58</v>
          </cell>
          <cell r="B95">
            <v>5</v>
          </cell>
          <cell r="C95">
            <v>8</v>
          </cell>
          <cell r="F95" t="str">
            <v>Kathryn McCloghrie</v>
          </cell>
        </row>
        <row r="96">
          <cell r="A96" t="str">
            <v>59</v>
          </cell>
          <cell r="B96">
            <v>5</v>
          </cell>
          <cell r="C96">
            <v>9</v>
          </cell>
          <cell r="F96" t="str">
            <v>Mike Hall - INS Procurement</v>
          </cell>
        </row>
        <row r="97">
          <cell r="A97" t="str">
            <v>510</v>
          </cell>
          <cell r="B97">
            <v>5</v>
          </cell>
          <cell r="C97">
            <v>10</v>
          </cell>
          <cell r="F97" t="str">
            <v>Nick Welch</v>
          </cell>
        </row>
        <row r="98">
          <cell r="A98" t="str">
            <v>511</v>
          </cell>
          <cell r="B98">
            <v>5</v>
          </cell>
          <cell r="C98">
            <v>11</v>
          </cell>
          <cell r="F98" t="str">
            <v>Peter Caldow</v>
          </cell>
        </row>
        <row r="99">
          <cell r="A99" t="str">
            <v>512</v>
          </cell>
          <cell r="B99">
            <v>5</v>
          </cell>
          <cell r="C99">
            <v>12</v>
          </cell>
          <cell r="F99" t="str">
            <v>Reg Haslam - Corporate Contracts</v>
          </cell>
        </row>
        <row r="100">
          <cell r="A100" t="str">
            <v>513</v>
          </cell>
          <cell r="B100">
            <v>5</v>
          </cell>
          <cell r="C100">
            <v>13</v>
          </cell>
          <cell r="F100" t="str">
            <v>Reg Haslam - IT Procurement</v>
          </cell>
        </row>
        <row r="101">
          <cell r="A101" t="str">
            <v>514</v>
          </cell>
          <cell r="B101">
            <v>5</v>
          </cell>
          <cell r="C101">
            <v>14</v>
          </cell>
          <cell r="F101" t="str">
            <v>Rob McGarel</v>
          </cell>
        </row>
        <row r="102">
          <cell r="A102" t="str">
            <v>515</v>
          </cell>
          <cell r="B102">
            <v>5</v>
          </cell>
          <cell r="C102">
            <v>15</v>
          </cell>
          <cell r="F102">
            <v>0</v>
          </cell>
        </row>
        <row r="103">
          <cell r="A103" t="str">
            <v>516</v>
          </cell>
          <cell r="B103">
            <v>5</v>
          </cell>
          <cell r="C103">
            <v>16</v>
          </cell>
          <cell r="F103">
            <v>0</v>
          </cell>
        </row>
        <row r="104">
          <cell r="A104" t="str">
            <v>517</v>
          </cell>
          <cell r="B104">
            <v>5</v>
          </cell>
          <cell r="C104">
            <v>17</v>
          </cell>
          <cell r="F104">
            <v>0</v>
          </cell>
        </row>
        <row r="105">
          <cell r="A105" t="str">
            <v/>
          </cell>
          <cell r="E105">
            <v>0</v>
          </cell>
          <cell r="G105">
            <v>0</v>
          </cell>
          <cell r="H105">
            <v>0</v>
          </cell>
        </row>
        <row r="106">
          <cell r="A106" t="str">
            <v/>
          </cell>
          <cell r="F106">
            <v>0</v>
          </cell>
        </row>
        <row r="107">
          <cell r="A107" t="str">
            <v/>
          </cell>
        </row>
        <row r="108">
          <cell r="A108" t="str">
            <v/>
          </cell>
          <cell r="E108" t="str">
            <v>Period 6</v>
          </cell>
          <cell r="G108" t="str">
            <v>Competition Status: E</v>
          </cell>
        </row>
        <row r="109">
          <cell r="A109" t="str">
            <v>1</v>
          </cell>
          <cell r="C109">
            <v>1</v>
          </cell>
          <cell r="F109" t="str">
            <v>Name</v>
          </cell>
          <cell r="G109" t="str">
            <v>Number of Lines Marked as E in SAP</v>
          </cell>
          <cell r="H109" t="str">
            <v>Value of Lines Marked as E in SAP</v>
          </cell>
        </row>
        <row r="110">
          <cell r="A110" t="str">
            <v>62</v>
          </cell>
          <cell r="B110">
            <v>6</v>
          </cell>
          <cell r="C110">
            <v>2</v>
          </cell>
          <cell r="F110" t="str">
            <v>Anne O'Pray</v>
          </cell>
        </row>
        <row r="111">
          <cell r="A111" t="str">
            <v>63</v>
          </cell>
          <cell r="B111">
            <v>6</v>
          </cell>
          <cell r="C111">
            <v>3</v>
          </cell>
          <cell r="F111" t="str">
            <v>Dave Harris</v>
          </cell>
        </row>
        <row r="112">
          <cell r="A112" t="str">
            <v>64</v>
          </cell>
          <cell r="B112">
            <v>6</v>
          </cell>
          <cell r="C112">
            <v>4</v>
          </cell>
          <cell r="F112" t="str">
            <v>Mike Hall - Equipment &amp; Systems</v>
          </cell>
        </row>
        <row r="113">
          <cell r="A113" t="str">
            <v>65</v>
          </cell>
          <cell r="B113">
            <v>6</v>
          </cell>
          <cell r="C113">
            <v>5</v>
          </cell>
          <cell r="F113" t="str">
            <v>David Brown</v>
          </cell>
        </row>
        <row r="114">
          <cell r="A114" t="str">
            <v>66</v>
          </cell>
          <cell r="B114">
            <v>6</v>
          </cell>
          <cell r="C114">
            <v>6</v>
          </cell>
          <cell r="F114" t="str">
            <v>Edwin Bond</v>
          </cell>
        </row>
        <row r="115">
          <cell r="A115" t="str">
            <v>67</v>
          </cell>
          <cell r="B115">
            <v>6</v>
          </cell>
          <cell r="C115">
            <v>7</v>
          </cell>
          <cell r="F115" t="str">
            <v>Jim Burnell</v>
          </cell>
        </row>
        <row r="116">
          <cell r="A116" t="str">
            <v>68</v>
          </cell>
          <cell r="B116">
            <v>6</v>
          </cell>
          <cell r="C116">
            <v>8</v>
          </cell>
          <cell r="F116" t="str">
            <v>Kathryn McCloghrie</v>
          </cell>
        </row>
        <row r="117">
          <cell r="A117" t="str">
            <v>69</v>
          </cell>
          <cell r="B117">
            <v>6</v>
          </cell>
          <cell r="C117">
            <v>9</v>
          </cell>
          <cell r="F117" t="str">
            <v>Mike Hall - INS Procurement</v>
          </cell>
        </row>
        <row r="118">
          <cell r="A118" t="str">
            <v>610</v>
          </cell>
          <cell r="B118">
            <v>6</v>
          </cell>
          <cell r="C118">
            <v>10</v>
          </cell>
          <cell r="F118" t="str">
            <v>Nick Welch</v>
          </cell>
        </row>
        <row r="119">
          <cell r="A119" t="str">
            <v>611</v>
          </cell>
          <cell r="B119">
            <v>6</v>
          </cell>
          <cell r="C119">
            <v>11</v>
          </cell>
          <cell r="F119" t="str">
            <v>Peter Caldow</v>
          </cell>
        </row>
        <row r="120">
          <cell r="A120" t="str">
            <v>612</v>
          </cell>
          <cell r="B120">
            <v>6</v>
          </cell>
          <cell r="C120">
            <v>12</v>
          </cell>
          <cell r="F120" t="str">
            <v>Reg Haslam - Corporate Contracts</v>
          </cell>
        </row>
        <row r="121">
          <cell r="A121" t="str">
            <v>613</v>
          </cell>
          <cell r="B121">
            <v>6</v>
          </cell>
          <cell r="C121">
            <v>13</v>
          </cell>
          <cell r="F121" t="str">
            <v>Reg Haslam - IT Procurement</v>
          </cell>
        </row>
        <row r="122">
          <cell r="A122" t="str">
            <v>614</v>
          </cell>
          <cell r="B122">
            <v>6</v>
          </cell>
          <cell r="C122">
            <v>14</v>
          </cell>
          <cell r="F122" t="str">
            <v>Rob McGarel</v>
          </cell>
        </row>
        <row r="123">
          <cell r="A123" t="str">
            <v>615</v>
          </cell>
          <cell r="B123">
            <v>6</v>
          </cell>
          <cell r="C123">
            <v>15</v>
          </cell>
          <cell r="F123">
            <v>0</v>
          </cell>
        </row>
        <row r="124">
          <cell r="A124" t="str">
            <v>616</v>
          </cell>
          <cell r="B124">
            <v>6</v>
          </cell>
          <cell r="C124">
            <v>16</v>
          </cell>
          <cell r="F124">
            <v>0</v>
          </cell>
        </row>
        <row r="125">
          <cell r="A125" t="str">
            <v>617</v>
          </cell>
          <cell r="B125">
            <v>6</v>
          </cell>
          <cell r="C125">
            <v>17</v>
          </cell>
          <cell r="F125">
            <v>0</v>
          </cell>
        </row>
        <row r="126">
          <cell r="E126">
            <v>0</v>
          </cell>
          <cell r="G126">
            <v>0</v>
          </cell>
          <cell r="H126">
            <v>0</v>
          </cell>
        </row>
        <row r="127">
          <cell r="F127">
            <v>0</v>
          </cell>
        </row>
        <row r="129">
          <cell r="E129" t="str">
            <v>Period 7</v>
          </cell>
          <cell r="G129" t="str">
            <v>Competition Status: E</v>
          </cell>
        </row>
        <row r="130">
          <cell r="C130">
            <v>1</v>
          </cell>
          <cell r="F130" t="str">
            <v>Name</v>
          </cell>
          <cell r="G130" t="str">
            <v>Number of Lines Marked as E in SAP</v>
          </cell>
          <cell r="H130" t="str">
            <v>Value of Lines Marked as E in SAP</v>
          </cell>
        </row>
        <row r="131">
          <cell r="A131" t="str">
            <v>72</v>
          </cell>
          <cell r="B131">
            <v>7</v>
          </cell>
          <cell r="C131">
            <v>2</v>
          </cell>
          <cell r="F131" t="str">
            <v>Anne O'Pray</v>
          </cell>
        </row>
        <row r="132">
          <cell r="A132" t="str">
            <v>73</v>
          </cell>
          <cell r="B132">
            <v>7</v>
          </cell>
          <cell r="C132">
            <v>3</v>
          </cell>
          <cell r="F132" t="str">
            <v>Dave Harris</v>
          </cell>
        </row>
        <row r="133">
          <cell r="A133" t="str">
            <v>74</v>
          </cell>
          <cell r="B133">
            <v>7</v>
          </cell>
          <cell r="C133">
            <v>4</v>
          </cell>
          <cell r="F133" t="str">
            <v>Mike Hall - Equipment &amp; Systems</v>
          </cell>
        </row>
        <row r="134">
          <cell r="A134" t="str">
            <v>75</v>
          </cell>
          <cell r="B134">
            <v>7</v>
          </cell>
          <cell r="C134">
            <v>5</v>
          </cell>
          <cell r="F134" t="str">
            <v>David Brown</v>
          </cell>
        </row>
        <row r="135">
          <cell r="A135" t="str">
            <v>76</v>
          </cell>
          <cell r="B135">
            <v>7</v>
          </cell>
          <cell r="C135">
            <v>6</v>
          </cell>
          <cell r="F135" t="str">
            <v>Edwin Bond</v>
          </cell>
        </row>
        <row r="136">
          <cell r="A136" t="str">
            <v>77</v>
          </cell>
          <cell r="B136">
            <v>7</v>
          </cell>
          <cell r="C136">
            <v>7</v>
          </cell>
          <cell r="F136" t="str">
            <v>Jim Burnell</v>
          </cell>
        </row>
        <row r="137">
          <cell r="A137" t="str">
            <v>78</v>
          </cell>
          <cell r="B137">
            <v>7</v>
          </cell>
          <cell r="C137">
            <v>8</v>
          </cell>
          <cell r="F137" t="str">
            <v>Kathryn McCloghrie</v>
          </cell>
        </row>
        <row r="138">
          <cell r="A138" t="str">
            <v>79</v>
          </cell>
          <cell r="B138">
            <v>7</v>
          </cell>
          <cell r="C138">
            <v>9</v>
          </cell>
          <cell r="F138" t="str">
            <v>Mike Hall - INS Procurement</v>
          </cell>
        </row>
        <row r="139">
          <cell r="A139" t="str">
            <v>710</v>
          </cell>
          <cell r="B139">
            <v>7</v>
          </cell>
          <cell r="C139">
            <v>10</v>
          </cell>
          <cell r="F139" t="str">
            <v>Nick Welch</v>
          </cell>
        </row>
        <row r="140">
          <cell r="A140" t="str">
            <v>711</v>
          </cell>
          <cell r="B140">
            <v>7</v>
          </cell>
          <cell r="C140">
            <v>11</v>
          </cell>
          <cell r="F140" t="str">
            <v>Peter Caldow</v>
          </cell>
        </row>
        <row r="141">
          <cell r="A141" t="str">
            <v>712</v>
          </cell>
          <cell r="B141">
            <v>7</v>
          </cell>
          <cell r="C141">
            <v>12</v>
          </cell>
          <cell r="F141" t="str">
            <v>Reg Haslam - Corporate Contracts</v>
          </cell>
        </row>
        <row r="142">
          <cell r="A142" t="str">
            <v>713</v>
          </cell>
          <cell r="B142">
            <v>7</v>
          </cell>
          <cell r="C142">
            <v>13</v>
          </cell>
          <cell r="F142" t="str">
            <v>Reg Haslam - IT Procurement</v>
          </cell>
        </row>
        <row r="143">
          <cell r="A143" t="str">
            <v>714</v>
          </cell>
          <cell r="B143">
            <v>7</v>
          </cell>
          <cell r="C143">
            <v>14</v>
          </cell>
          <cell r="F143" t="str">
            <v>Rob McGarel</v>
          </cell>
        </row>
        <row r="144">
          <cell r="A144" t="str">
            <v>715</v>
          </cell>
          <cell r="B144">
            <v>7</v>
          </cell>
          <cell r="C144">
            <v>15</v>
          </cell>
          <cell r="F144">
            <v>0</v>
          </cell>
        </row>
        <row r="145">
          <cell r="A145" t="str">
            <v>716</v>
          </cell>
          <cell r="B145">
            <v>7</v>
          </cell>
          <cell r="C145">
            <v>16</v>
          </cell>
          <cell r="F145">
            <v>0</v>
          </cell>
        </row>
        <row r="146">
          <cell r="A146" t="str">
            <v>717</v>
          </cell>
          <cell r="B146">
            <v>7</v>
          </cell>
          <cell r="C146">
            <v>17</v>
          </cell>
          <cell r="F146">
            <v>0</v>
          </cell>
        </row>
        <row r="147">
          <cell r="E147">
            <v>0</v>
          </cell>
          <cell r="G147">
            <v>0</v>
          </cell>
          <cell r="H147">
            <v>0</v>
          </cell>
        </row>
        <row r="148">
          <cell r="F148">
            <v>0</v>
          </cell>
        </row>
        <row r="150">
          <cell r="E150" t="str">
            <v>Period 8</v>
          </cell>
          <cell r="G150" t="str">
            <v>Competition Status: E</v>
          </cell>
        </row>
        <row r="151">
          <cell r="C151">
            <v>1</v>
          </cell>
          <cell r="F151" t="str">
            <v>Name</v>
          </cell>
          <cell r="G151" t="str">
            <v>Number of Lines Marked as E in SAP</v>
          </cell>
          <cell r="H151" t="str">
            <v>Value of Lines Marked as E in SAP</v>
          </cell>
        </row>
        <row r="152">
          <cell r="A152" t="str">
            <v>82</v>
          </cell>
          <cell r="B152">
            <v>8</v>
          </cell>
          <cell r="C152">
            <v>2</v>
          </cell>
          <cell r="F152" t="str">
            <v>Anne O'Pray</v>
          </cell>
        </row>
        <row r="153">
          <cell r="A153" t="str">
            <v>83</v>
          </cell>
          <cell r="B153">
            <v>8</v>
          </cell>
          <cell r="C153">
            <v>3</v>
          </cell>
          <cell r="F153" t="str">
            <v>Mike Hall - Equipment &amp; Systems</v>
          </cell>
        </row>
        <row r="154">
          <cell r="A154" t="str">
            <v>84</v>
          </cell>
          <cell r="B154">
            <v>8</v>
          </cell>
          <cell r="C154">
            <v>4</v>
          </cell>
          <cell r="F154" t="str">
            <v>Dave Harris</v>
          </cell>
        </row>
        <row r="155">
          <cell r="A155" t="str">
            <v>85</v>
          </cell>
          <cell r="B155">
            <v>8</v>
          </cell>
          <cell r="C155">
            <v>5</v>
          </cell>
          <cell r="F155" t="str">
            <v>David Brown</v>
          </cell>
        </row>
        <row r="156">
          <cell r="A156" t="str">
            <v>86</v>
          </cell>
          <cell r="B156">
            <v>8</v>
          </cell>
          <cell r="C156">
            <v>6</v>
          </cell>
          <cell r="F156" t="str">
            <v>Edwin Bond</v>
          </cell>
        </row>
        <row r="157">
          <cell r="A157" t="str">
            <v>87</v>
          </cell>
          <cell r="B157">
            <v>8</v>
          </cell>
          <cell r="C157">
            <v>7</v>
          </cell>
          <cell r="F157" t="str">
            <v>Jim Burnell</v>
          </cell>
        </row>
        <row r="158">
          <cell r="A158" t="str">
            <v>88</v>
          </cell>
          <cell r="B158">
            <v>8</v>
          </cell>
          <cell r="C158">
            <v>8</v>
          </cell>
          <cell r="F158" t="str">
            <v>Kathryn McCloghrie</v>
          </cell>
        </row>
        <row r="159">
          <cell r="A159" t="str">
            <v>89</v>
          </cell>
          <cell r="B159">
            <v>8</v>
          </cell>
          <cell r="C159">
            <v>9</v>
          </cell>
          <cell r="F159" t="str">
            <v>Mike Hall - INS Procurement</v>
          </cell>
        </row>
        <row r="160">
          <cell r="A160" t="str">
            <v>810</v>
          </cell>
          <cell r="B160">
            <v>8</v>
          </cell>
          <cell r="C160">
            <v>10</v>
          </cell>
          <cell r="F160" t="str">
            <v>Nick Welch</v>
          </cell>
        </row>
        <row r="161">
          <cell r="A161" t="str">
            <v>811</v>
          </cell>
          <cell r="B161">
            <v>8</v>
          </cell>
          <cell r="C161">
            <v>11</v>
          </cell>
          <cell r="F161" t="str">
            <v>Peter Caldow</v>
          </cell>
        </row>
        <row r="162">
          <cell r="A162" t="str">
            <v>812</v>
          </cell>
          <cell r="B162">
            <v>8</v>
          </cell>
          <cell r="C162">
            <v>12</v>
          </cell>
          <cell r="F162" t="str">
            <v>Reg Haslam - Corporate Contracts</v>
          </cell>
        </row>
        <row r="163">
          <cell r="A163" t="str">
            <v>813</v>
          </cell>
          <cell r="B163">
            <v>8</v>
          </cell>
          <cell r="C163">
            <v>13</v>
          </cell>
          <cell r="F163" t="str">
            <v>Reg Haslam - IT Procurement</v>
          </cell>
        </row>
        <row r="164">
          <cell r="A164" t="str">
            <v>814</v>
          </cell>
          <cell r="B164">
            <v>8</v>
          </cell>
          <cell r="C164">
            <v>14</v>
          </cell>
          <cell r="F164" t="str">
            <v>Rob McGarel</v>
          </cell>
        </row>
        <row r="165">
          <cell r="A165" t="str">
            <v>815</v>
          </cell>
          <cell r="B165">
            <v>8</v>
          </cell>
          <cell r="C165">
            <v>15</v>
          </cell>
          <cell r="F165">
            <v>0</v>
          </cell>
        </row>
        <row r="166">
          <cell r="A166" t="str">
            <v>816</v>
          </cell>
          <cell r="B166">
            <v>8</v>
          </cell>
          <cell r="C166">
            <v>16</v>
          </cell>
          <cell r="F166">
            <v>0</v>
          </cell>
        </row>
        <row r="167">
          <cell r="A167" t="str">
            <v>817</v>
          </cell>
          <cell r="B167">
            <v>8</v>
          </cell>
          <cell r="C167">
            <v>17</v>
          </cell>
          <cell r="F167">
            <v>0</v>
          </cell>
        </row>
        <row r="168">
          <cell r="E168">
            <v>0</v>
          </cell>
          <cell r="G168">
            <v>0</v>
          </cell>
          <cell r="H168">
            <v>0</v>
          </cell>
        </row>
        <row r="169">
          <cell r="F169">
            <v>0</v>
          </cell>
        </row>
        <row r="171">
          <cell r="E171" t="str">
            <v>Period 9</v>
          </cell>
          <cell r="G171" t="str">
            <v>Competition Status: E</v>
          </cell>
        </row>
        <row r="172">
          <cell r="C172">
            <v>1</v>
          </cell>
          <cell r="F172" t="str">
            <v>Name</v>
          </cell>
          <cell r="G172" t="str">
            <v>Number of Lines Marked as E in SAP</v>
          </cell>
          <cell r="H172" t="str">
            <v>Value of Lines Marked as E in SAP</v>
          </cell>
        </row>
        <row r="173">
          <cell r="A173" t="str">
            <v>92</v>
          </cell>
          <cell r="B173">
            <v>9</v>
          </cell>
          <cell r="C173">
            <v>2</v>
          </cell>
          <cell r="F173" t="str">
            <v>Anne O'Pray</v>
          </cell>
        </row>
        <row r="174">
          <cell r="A174" t="str">
            <v>93</v>
          </cell>
          <cell r="B174">
            <v>9</v>
          </cell>
          <cell r="C174">
            <v>3</v>
          </cell>
          <cell r="F174" t="str">
            <v>Dave Harris</v>
          </cell>
        </row>
        <row r="175">
          <cell r="A175" t="str">
            <v>94</v>
          </cell>
          <cell r="B175">
            <v>9</v>
          </cell>
          <cell r="C175">
            <v>4</v>
          </cell>
          <cell r="F175" t="str">
            <v>Mike Hall - Equipment &amp; Systems</v>
          </cell>
        </row>
        <row r="176">
          <cell r="A176" t="str">
            <v>95</v>
          </cell>
          <cell r="B176">
            <v>9</v>
          </cell>
          <cell r="C176">
            <v>5</v>
          </cell>
          <cell r="F176" t="str">
            <v>David Brown</v>
          </cell>
        </row>
        <row r="177">
          <cell r="A177" t="str">
            <v>96</v>
          </cell>
          <cell r="B177">
            <v>9</v>
          </cell>
          <cell r="C177">
            <v>6</v>
          </cell>
          <cell r="F177" t="str">
            <v>Edwin Bond</v>
          </cell>
        </row>
        <row r="178">
          <cell r="A178" t="str">
            <v>97</v>
          </cell>
          <cell r="B178">
            <v>9</v>
          </cell>
          <cell r="C178">
            <v>7</v>
          </cell>
          <cell r="F178" t="str">
            <v>Jim Burnell</v>
          </cell>
        </row>
        <row r="179">
          <cell r="A179" t="str">
            <v>98</v>
          </cell>
          <cell r="B179">
            <v>9</v>
          </cell>
          <cell r="C179">
            <v>8</v>
          </cell>
          <cell r="F179" t="str">
            <v>Kathryn McCloghrie</v>
          </cell>
        </row>
        <row r="180">
          <cell r="A180" t="str">
            <v>99</v>
          </cell>
          <cell r="B180">
            <v>9</v>
          </cell>
          <cell r="C180">
            <v>9</v>
          </cell>
          <cell r="F180" t="str">
            <v>Mike Hall - INS Procurement</v>
          </cell>
        </row>
        <row r="181">
          <cell r="A181" t="str">
            <v>910</v>
          </cell>
          <cell r="B181">
            <v>9</v>
          </cell>
          <cell r="C181">
            <v>10</v>
          </cell>
          <cell r="F181" t="str">
            <v>Nick Welch</v>
          </cell>
        </row>
        <row r="182">
          <cell r="A182" t="str">
            <v>911</v>
          </cell>
          <cell r="B182">
            <v>9</v>
          </cell>
          <cell r="C182">
            <v>11</v>
          </cell>
          <cell r="F182" t="str">
            <v>Peter Caldow</v>
          </cell>
        </row>
        <row r="183">
          <cell r="A183" t="str">
            <v>912</v>
          </cell>
          <cell r="B183">
            <v>9</v>
          </cell>
          <cell r="C183">
            <v>12</v>
          </cell>
          <cell r="F183" t="str">
            <v>Reg Haslam - Corporate Contracts</v>
          </cell>
        </row>
        <row r="184">
          <cell r="A184" t="str">
            <v>913</v>
          </cell>
          <cell r="B184">
            <v>9</v>
          </cell>
          <cell r="C184">
            <v>13</v>
          </cell>
          <cell r="F184" t="str">
            <v>Reg Haslam - IT Procurement</v>
          </cell>
        </row>
        <row r="185">
          <cell r="A185" t="str">
            <v>914</v>
          </cell>
          <cell r="B185">
            <v>9</v>
          </cell>
          <cell r="C185">
            <v>14</v>
          </cell>
          <cell r="F185" t="str">
            <v>Rob McGarel</v>
          </cell>
        </row>
        <row r="186">
          <cell r="A186" t="str">
            <v>915</v>
          </cell>
          <cell r="B186">
            <v>9</v>
          </cell>
          <cell r="C186">
            <v>15</v>
          </cell>
          <cell r="F186">
            <v>0</v>
          </cell>
        </row>
        <row r="187">
          <cell r="A187" t="str">
            <v>916</v>
          </cell>
          <cell r="B187">
            <v>9</v>
          </cell>
          <cell r="C187">
            <v>16</v>
          </cell>
          <cell r="F187">
            <v>0</v>
          </cell>
        </row>
        <row r="188">
          <cell r="A188" t="str">
            <v>917</v>
          </cell>
          <cell r="B188">
            <v>9</v>
          </cell>
          <cell r="C188">
            <v>17</v>
          </cell>
          <cell r="F188">
            <v>0</v>
          </cell>
        </row>
        <row r="189">
          <cell r="E189">
            <v>0</v>
          </cell>
          <cell r="G189">
            <v>0</v>
          </cell>
          <cell r="H189">
            <v>0</v>
          </cell>
        </row>
        <row r="190">
          <cell r="F190">
            <v>0</v>
          </cell>
        </row>
        <row r="192">
          <cell r="E192" t="str">
            <v>Period 10</v>
          </cell>
          <cell r="G192" t="str">
            <v>Competition Status: E</v>
          </cell>
        </row>
        <row r="193">
          <cell r="C193">
            <v>1</v>
          </cell>
          <cell r="F193" t="str">
            <v>Name</v>
          </cell>
          <cell r="G193" t="str">
            <v>Number of Lines Marked as E in SAP</v>
          </cell>
          <cell r="H193" t="str">
            <v>Value of Lines Marked as E in SAP</v>
          </cell>
        </row>
        <row r="194">
          <cell r="A194" t="str">
            <v>102</v>
          </cell>
          <cell r="B194">
            <v>10</v>
          </cell>
          <cell r="C194">
            <v>2</v>
          </cell>
          <cell r="F194" t="str">
            <v>Anne O'Pray</v>
          </cell>
        </row>
        <row r="195">
          <cell r="A195" t="str">
            <v>103</v>
          </cell>
          <cell r="B195">
            <v>10</v>
          </cell>
          <cell r="C195">
            <v>3</v>
          </cell>
          <cell r="F195" t="str">
            <v>Dave Harris</v>
          </cell>
        </row>
        <row r="196">
          <cell r="A196" t="str">
            <v>104</v>
          </cell>
          <cell r="B196">
            <v>10</v>
          </cell>
          <cell r="C196">
            <v>4</v>
          </cell>
          <cell r="F196" t="str">
            <v>Mike Hall - Equipment &amp; Systems</v>
          </cell>
        </row>
        <row r="197">
          <cell r="A197" t="str">
            <v>105</v>
          </cell>
          <cell r="B197">
            <v>10</v>
          </cell>
          <cell r="C197">
            <v>5</v>
          </cell>
          <cell r="F197" t="str">
            <v>David Brown</v>
          </cell>
        </row>
        <row r="198">
          <cell r="A198" t="str">
            <v>106</v>
          </cell>
          <cell r="B198">
            <v>10</v>
          </cell>
          <cell r="C198">
            <v>6</v>
          </cell>
          <cell r="F198" t="str">
            <v>Edwin Bond</v>
          </cell>
        </row>
        <row r="199">
          <cell r="A199" t="str">
            <v>107</v>
          </cell>
          <cell r="B199">
            <v>10</v>
          </cell>
          <cell r="C199">
            <v>7</v>
          </cell>
          <cell r="F199" t="str">
            <v>Jim Burnell</v>
          </cell>
        </row>
        <row r="200">
          <cell r="A200" t="str">
            <v>108</v>
          </cell>
          <cell r="B200">
            <v>10</v>
          </cell>
          <cell r="C200">
            <v>8</v>
          </cell>
          <cell r="F200" t="str">
            <v>Kathryn McCloghrie</v>
          </cell>
        </row>
        <row r="201">
          <cell r="A201" t="str">
            <v>109</v>
          </cell>
          <cell r="B201">
            <v>10</v>
          </cell>
          <cell r="C201">
            <v>9</v>
          </cell>
          <cell r="F201" t="str">
            <v>Mike Hall - INS Procurement</v>
          </cell>
        </row>
        <row r="202">
          <cell r="A202" t="str">
            <v>1010</v>
          </cell>
          <cell r="B202">
            <v>10</v>
          </cell>
          <cell r="C202">
            <v>10</v>
          </cell>
          <cell r="F202" t="str">
            <v>Nick Welch</v>
          </cell>
        </row>
        <row r="203">
          <cell r="A203" t="str">
            <v>1011</v>
          </cell>
          <cell r="B203">
            <v>10</v>
          </cell>
          <cell r="C203">
            <v>11</v>
          </cell>
          <cell r="F203" t="str">
            <v>Peter Caldow</v>
          </cell>
        </row>
        <row r="204">
          <cell r="A204" t="str">
            <v>1012</v>
          </cell>
          <cell r="B204">
            <v>10</v>
          </cell>
          <cell r="C204">
            <v>12</v>
          </cell>
          <cell r="F204" t="str">
            <v>Reg Haslam - Corporate Contracts</v>
          </cell>
        </row>
        <row r="205">
          <cell r="A205" t="str">
            <v>1013</v>
          </cell>
          <cell r="B205">
            <v>10</v>
          </cell>
          <cell r="C205">
            <v>13</v>
          </cell>
          <cell r="F205" t="str">
            <v>Reg Haslam - IT Procurement</v>
          </cell>
        </row>
        <row r="206">
          <cell r="A206" t="str">
            <v>1014</v>
          </cell>
          <cell r="B206">
            <v>10</v>
          </cell>
          <cell r="C206">
            <v>14</v>
          </cell>
          <cell r="F206" t="str">
            <v>Rob McGarel</v>
          </cell>
        </row>
        <row r="207">
          <cell r="A207" t="str">
            <v>1015</v>
          </cell>
          <cell r="B207">
            <v>10</v>
          </cell>
          <cell r="C207">
            <v>15</v>
          </cell>
          <cell r="F207">
            <v>0</v>
          </cell>
        </row>
        <row r="208">
          <cell r="A208" t="str">
            <v>1016</v>
          </cell>
          <cell r="B208">
            <v>10</v>
          </cell>
          <cell r="C208">
            <v>16</v>
          </cell>
          <cell r="F208">
            <v>0</v>
          </cell>
        </row>
        <row r="209">
          <cell r="A209" t="str">
            <v>1017</v>
          </cell>
          <cell r="B209">
            <v>10</v>
          </cell>
          <cell r="C209">
            <v>17</v>
          </cell>
          <cell r="F209">
            <v>0</v>
          </cell>
        </row>
        <row r="210">
          <cell r="E210">
            <v>0</v>
          </cell>
          <cell r="G210">
            <v>0</v>
          </cell>
          <cell r="H210">
            <v>0</v>
          </cell>
        </row>
        <row r="211">
          <cell r="F211">
            <v>0</v>
          </cell>
        </row>
        <row r="213">
          <cell r="E213" t="str">
            <v>Period 11</v>
          </cell>
          <cell r="G213" t="str">
            <v>Competition Status: E</v>
          </cell>
        </row>
        <row r="214">
          <cell r="C214">
            <v>1</v>
          </cell>
          <cell r="F214" t="str">
            <v>Name</v>
          </cell>
          <cell r="G214" t="str">
            <v>Number of Lines Marked as E in SAP</v>
          </cell>
          <cell r="H214" t="str">
            <v>Value of Lines Marked as E in SAP</v>
          </cell>
        </row>
        <row r="215">
          <cell r="A215" t="str">
            <v>112</v>
          </cell>
          <cell r="B215">
            <v>11</v>
          </cell>
          <cell r="C215">
            <v>2</v>
          </cell>
          <cell r="F215" t="str">
            <v>Anne O'Pray</v>
          </cell>
        </row>
        <row r="216">
          <cell r="A216" t="str">
            <v>113</v>
          </cell>
          <cell r="B216">
            <v>11</v>
          </cell>
          <cell r="C216">
            <v>3</v>
          </cell>
          <cell r="F216" t="str">
            <v>Dave Harris</v>
          </cell>
        </row>
        <row r="217">
          <cell r="A217" t="str">
            <v>114</v>
          </cell>
          <cell r="B217">
            <v>11</v>
          </cell>
          <cell r="C217">
            <v>4</v>
          </cell>
          <cell r="F217" t="str">
            <v>Mike Hall - Equipment &amp; Systems</v>
          </cell>
        </row>
        <row r="218">
          <cell r="A218" t="str">
            <v>115</v>
          </cell>
          <cell r="B218">
            <v>11</v>
          </cell>
          <cell r="C218">
            <v>5</v>
          </cell>
          <cell r="F218" t="str">
            <v>David Brown</v>
          </cell>
        </row>
        <row r="219">
          <cell r="A219" t="str">
            <v>116</v>
          </cell>
          <cell r="B219">
            <v>11</v>
          </cell>
          <cell r="C219">
            <v>6</v>
          </cell>
          <cell r="F219" t="str">
            <v>Edwin Bond</v>
          </cell>
        </row>
        <row r="220">
          <cell r="A220" t="str">
            <v>117</v>
          </cell>
          <cell r="B220">
            <v>11</v>
          </cell>
          <cell r="C220">
            <v>7</v>
          </cell>
          <cell r="F220" t="str">
            <v>Jim Burnell</v>
          </cell>
        </row>
        <row r="221">
          <cell r="A221" t="str">
            <v>118</v>
          </cell>
          <cell r="B221">
            <v>11</v>
          </cell>
          <cell r="C221">
            <v>8</v>
          </cell>
          <cell r="F221" t="str">
            <v>Kathryn McCloghrie</v>
          </cell>
        </row>
        <row r="222">
          <cell r="A222" t="str">
            <v>119</v>
          </cell>
          <cell r="B222">
            <v>11</v>
          </cell>
          <cell r="C222">
            <v>9</v>
          </cell>
          <cell r="F222" t="str">
            <v>Mike Hall - INS Procurement</v>
          </cell>
        </row>
        <row r="223">
          <cell r="A223" t="str">
            <v>1110</v>
          </cell>
          <cell r="B223">
            <v>11</v>
          </cell>
          <cell r="C223">
            <v>10</v>
          </cell>
          <cell r="F223" t="str">
            <v>Nick Welch</v>
          </cell>
        </row>
        <row r="224">
          <cell r="A224" t="str">
            <v>1111</v>
          </cell>
          <cell r="B224">
            <v>11</v>
          </cell>
          <cell r="C224">
            <v>11</v>
          </cell>
          <cell r="F224" t="str">
            <v>Peter Caldow</v>
          </cell>
        </row>
        <row r="225">
          <cell r="A225" t="str">
            <v>1112</v>
          </cell>
          <cell r="B225">
            <v>11</v>
          </cell>
          <cell r="C225">
            <v>12</v>
          </cell>
          <cell r="F225" t="str">
            <v>Reg Haslam - Corporate Contracts</v>
          </cell>
        </row>
        <row r="226">
          <cell r="A226" t="str">
            <v>1113</v>
          </cell>
          <cell r="B226">
            <v>11</v>
          </cell>
          <cell r="C226">
            <v>13</v>
          </cell>
          <cell r="F226" t="str">
            <v>Reg Haslam - IT Procurement</v>
          </cell>
        </row>
        <row r="227">
          <cell r="A227" t="str">
            <v>1114</v>
          </cell>
          <cell r="B227">
            <v>11</v>
          </cell>
          <cell r="C227">
            <v>14</v>
          </cell>
          <cell r="F227" t="str">
            <v>Rob McGarel</v>
          </cell>
        </row>
        <row r="228">
          <cell r="A228" t="str">
            <v>1115</v>
          </cell>
          <cell r="B228">
            <v>11</v>
          </cell>
          <cell r="C228">
            <v>15</v>
          </cell>
          <cell r="F228">
            <v>0</v>
          </cell>
        </row>
        <row r="229">
          <cell r="A229" t="str">
            <v>1116</v>
          </cell>
          <cell r="B229">
            <v>11</v>
          </cell>
          <cell r="C229">
            <v>16</v>
          </cell>
          <cell r="F229">
            <v>0</v>
          </cell>
        </row>
        <row r="230">
          <cell r="A230" t="str">
            <v>1117</v>
          </cell>
          <cell r="B230">
            <v>11</v>
          </cell>
          <cell r="C230">
            <v>17</v>
          </cell>
          <cell r="F230">
            <v>0</v>
          </cell>
        </row>
        <row r="231">
          <cell r="E231">
            <v>0</v>
          </cell>
          <cell r="G231">
            <v>0</v>
          </cell>
          <cell r="H231">
            <v>0</v>
          </cell>
        </row>
        <row r="232">
          <cell r="F232">
            <v>0</v>
          </cell>
        </row>
        <row r="234">
          <cell r="E234" t="str">
            <v>Period 12</v>
          </cell>
          <cell r="G234" t="str">
            <v>Competition Status: E</v>
          </cell>
        </row>
        <row r="235">
          <cell r="C235">
            <v>1</v>
          </cell>
          <cell r="F235" t="str">
            <v>Name</v>
          </cell>
          <cell r="G235" t="str">
            <v>Number of Lines Marked as E in SAP</v>
          </cell>
          <cell r="H235" t="str">
            <v>Value of Lines Marked as E in SAP</v>
          </cell>
        </row>
        <row r="236">
          <cell r="A236" t="str">
            <v>122</v>
          </cell>
          <cell r="B236">
            <v>12</v>
          </cell>
          <cell r="C236">
            <v>2</v>
          </cell>
          <cell r="F236" t="str">
            <v>Anne O'Pray</v>
          </cell>
        </row>
        <row r="237">
          <cell r="A237" t="str">
            <v>123</v>
          </cell>
          <cell r="B237">
            <v>12</v>
          </cell>
          <cell r="C237">
            <v>3</v>
          </cell>
          <cell r="F237" t="str">
            <v>Dave Harris</v>
          </cell>
        </row>
        <row r="238">
          <cell r="A238" t="str">
            <v>124</v>
          </cell>
          <cell r="B238">
            <v>12</v>
          </cell>
          <cell r="C238">
            <v>4</v>
          </cell>
          <cell r="F238" t="str">
            <v>Mike Hall - Equipment &amp; Systems</v>
          </cell>
        </row>
        <row r="239">
          <cell r="A239" t="str">
            <v>125</v>
          </cell>
          <cell r="B239">
            <v>12</v>
          </cell>
          <cell r="C239">
            <v>5</v>
          </cell>
          <cell r="F239" t="str">
            <v>David Brown</v>
          </cell>
        </row>
        <row r="240">
          <cell r="A240" t="str">
            <v>126</v>
          </cell>
          <cell r="B240">
            <v>12</v>
          </cell>
          <cell r="C240">
            <v>6</v>
          </cell>
          <cell r="F240" t="str">
            <v>Edwin Bond</v>
          </cell>
        </row>
        <row r="241">
          <cell r="A241" t="str">
            <v>127</v>
          </cell>
          <cell r="B241">
            <v>12</v>
          </cell>
          <cell r="C241">
            <v>7</v>
          </cell>
          <cell r="F241" t="str">
            <v>Jim Burnell</v>
          </cell>
        </row>
        <row r="242">
          <cell r="A242" t="str">
            <v>128</v>
          </cell>
          <cell r="B242">
            <v>12</v>
          </cell>
          <cell r="C242">
            <v>8</v>
          </cell>
          <cell r="F242" t="str">
            <v>Kathryn McCloghrie</v>
          </cell>
        </row>
        <row r="243">
          <cell r="A243" t="str">
            <v>129</v>
          </cell>
          <cell r="B243">
            <v>12</v>
          </cell>
          <cell r="C243">
            <v>9</v>
          </cell>
          <cell r="F243" t="str">
            <v>Mike Hall - INS Procurement</v>
          </cell>
        </row>
        <row r="244">
          <cell r="A244" t="str">
            <v>1210</v>
          </cell>
          <cell r="B244">
            <v>12</v>
          </cell>
          <cell r="C244">
            <v>10</v>
          </cell>
          <cell r="F244" t="str">
            <v>Nick Welch</v>
          </cell>
        </row>
        <row r="245">
          <cell r="A245" t="str">
            <v>1211</v>
          </cell>
          <cell r="B245">
            <v>12</v>
          </cell>
          <cell r="C245">
            <v>11</v>
          </cell>
          <cell r="F245" t="str">
            <v>Peter Caldow</v>
          </cell>
        </row>
        <row r="246">
          <cell r="A246" t="str">
            <v>1212</v>
          </cell>
          <cell r="B246">
            <v>12</v>
          </cell>
          <cell r="C246">
            <v>12</v>
          </cell>
          <cell r="F246" t="str">
            <v>Reg Haslam - Corporate Contracts</v>
          </cell>
        </row>
        <row r="247">
          <cell r="A247" t="str">
            <v>1213</v>
          </cell>
          <cell r="B247">
            <v>12</v>
          </cell>
          <cell r="C247">
            <v>13</v>
          </cell>
          <cell r="F247" t="str">
            <v>Reg Haslam - IT Procurement</v>
          </cell>
        </row>
        <row r="248">
          <cell r="A248" t="str">
            <v>1214</v>
          </cell>
          <cell r="B248">
            <v>12</v>
          </cell>
          <cell r="C248">
            <v>14</v>
          </cell>
          <cell r="F248" t="str">
            <v>Rob McGarel</v>
          </cell>
        </row>
        <row r="249">
          <cell r="A249" t="str">
            <v>1215</v>
          </cell>
          <cell r="B249">
            <v>12</v>
          </cell>
          <cell r="C249">
            <v>15</v>
          </cell>
          <cell r="F249">
            <v>0</v>
          </cell>
        </row>
        <row r="250">
          <cell r="A250" t="str">
            <v>1216</v>
          </cell>
          <cell r="B250">
            <v>12</v>
          </cell>
          <cell r="C250">
            <v>16</v>
          </cell>
          <cell r="F250">
            <v>0</v>
          </cell>
        </row>
        <row r="251">
          <cell r="A251" t="str">
            <v>1217</v>
          </cell>
          <cell r="B251">
            <v>12</v>
          </cell>
          <cell r="C251">
            <v>17</v>
          </cell>
          <cell r="F251">
            <v>0</v>
          </cell>
        </row>
        <row r="252">
          <cell r="E252">
            <v>0</v>
          </cell>
          <cell r="G252">
            <v>0</v>
          </cell>
          <cell r="H252">
            <v>0</v>
          </cell>
        </row>
        <row r="253">
          <cell r="F253">
            <v>0</v>
          </cell>
        </row>
        <row r="255">
          <cell r="E255" t="str">
            <v>Total</v>
          </cell>
          <cell r="G255" t="str">
            <v>Competition Status: E</v>
          </cell>
        </row>
        <row r="256">
          <cell r="C256">
            <v>1</v>
          </cell>
          <cell r="F256" t="str">
            <v>Name</v>
          </cell>
          <cell r="G256" t="str">
            <v>Number of Lines Marked as E in SAP</v>
          </cell>
          <cell r="H256" t="str">
            <v>Value of Lines Marked as E in SAP</v>
          </cell>
        </row>
        <row r="257">
          <cell r="C257">
            <v>2</v>
          </cell>
          <cell r="F257" t="str">
            <v>Anne O'Pray</v>
          </cell>
          <cell r="G257">
            <v>1</v>
          </cell>
          <cell r="H257">
            <v>1203794.57</v>
          </cell>
        </row>
        <row r="258">
          <cell r="C258">
            <v>3</v>
          </cell>
          <cell r="F258" t="str">
            <v>Dave Harris</v>
          </cell>
          <cell r="G258">
            <v>9</v>
          </cell>
          <cell r="H258">
            <v>2563375.5100000002</v>
          </cell>
        </row>
        <row r="259">
          <cell r="C259">
            <v>4</v>
          </cell>
          <cell r="F259" t="str">
            <v>Mike Hall - Equipment &amp; Systems</v>
          </cell>
          <cell r="G259">
            <v>0</v>
          </cell>
          <cell r="H259">
            <v>0</v>
          </cell>
        </row>
        <row r="260">
          <cell r="C260">
            <v>5</v>
          </cell>
          <cell r="F260" t="str">
            <v>David Brown</v>
          </cell>
          <cell r="G260">
            <v>0</v>
          </cell>
          <cell r="H260">
            <v>0</v>
          </cell>
        </row>
        <row r="261">
          <cell r="C261">
            <v>6</v>
          </cell>
          <cell r="F261" t="str">
            <v>Edwin Bond</v>
          </cell>
          <cell r="G261">
            <v>0</v>
          </cell>
          <cell r="H261">
            <v>0</v>
          </cell>
        </row>
        <row r="262">
          <cell r="C262">
            <v>7</v>
          </cell>
          <cell r="F262" t="str">
            <v>Jim Burnell</v>
          </cell>
          <cell r="G262">
            <v>0</v>
          </cell>
          <cell r="H262">
            <v>0</v>
          </cell>
        </row>
        <row r="263">
          <cell r="C263">
            <v>8</v>
          </cell>
          <cell r="F263" t="str">
            <v>Kathryn McCloghrie</v>
          </cell>
          <cell r="G263">
            <v>0</v>
          </cell>
          <cell r="H263">
            <v>0</v>
          </cell>
        </row>
        <row r="264">
          <cell r="C264">
            <v>9</v>
          </cell>
          <cell r="F264" t="str">
            <v>Mike Hall - INS Procurement</v>
          </cell>
          <cell r="G264">
            <v>22</v>
          </cell>
          <cell r="H264">
            <v>22011187.284201998</v>
          </cell>
        </row>
        <row r="265">
          <cell r="C265">
            <v>10</v>
          </cell>
          <cell r="F265" t="str">
            <v>Nick Welch</v>
          </cell>
          <cell r="G265">
            <v>5</v>
          </cell>
          <cell r="H265">
            <v>335300.5</v>
          </cell>
        </row>
        <row r="266">
          <cell r="C266">
            <v>11</v>
          </cell>
          <cell r="F266" t="str">
            <v>Peter Caldow</v>
          </cell>
          <cell r="G266">
            <v>0</v>
          </cell>
          <cell r="H266">
            <v>0</v>
          </cell>
        </row>
        <row r="267">
          <cell r="C267">
            <v>12</v>
          </cell>
          <cell r="F267" t="str">
            <v>Reg Haslam - Corporate Contracts</v>
          </cell>
          <cell r="G267">
            <v>0</v>
          </cell>
          <cell r="H267">
            <v>0</v>
          </cell>
        </row>
        <row r="268">
          <cell r="C268">
            <v>13</v>
          </cell>
          <cell r="F268" t="str">
            <v>Reg Haslam - IT Procurement</v>
          </cell>
          <cell r="G268">
            <v>0</v>
          </cell>
          <cell r="H268">
            <v>0</v>
          </cell>
        </row>
        <row r="269">
          <cell r="C269">
            <v>14</v>
          </cell>
          <cell r="F269" t="str">
            <v>Rob McGarel</v>
          </cell>
          <cell r="G269">
            <v>0</v>
          </cell>
          <cell r="H269">
            <v>0</v>
          </cell>
        </row>
        <row r="270">
          <cell r="C270">
            <v>15</v>
          </cell>
          <cell r="F270">
            <v>0</v>
          </cell>
          <cell r="G270">
            <v>0</v>
          </cell>
          <cell r="H270">
            <v>0</v>
          </cell>
        </row>
        <row r="271">
          <cell r="C271">
            <v>16</v>
          </cell>
          <cell r="F271">
            <v>0</v>
          </cell>
          <cell r="G271">
            <v>0</v>
          </cell>
          <cell r="H271">
            <v>0</v>
          </cell>
        </row>
        <row r="272">
          <cell r="C272">
            <v>17</v>
          </cell>
          <cell r="F272">
            <v>0</v>
          </cell>
          <cell r="G272">
            <v>0</v>
          </cell>
          <cell r="H272">
            <v>0</v>
          </cell>
        </row>
        <row r="273">
          <cell r="E273">
            <v>26113694.864202</v>
          </cell>
          <cell r="G273">
            <v>37</v>
          </cell>
          <cell r="H273">
            <v>26113657.864202</v>
          </cell>
        </row>
        <row r="277">
          <cell r="F277" t="str">
            <v>Totals:</v>
          </cell>
          <cell r="G277">
            <v>37</v>
          </cell>
          <cell r="H277">
            <v>26113657.864202</v>
          </cell>
        </row>
      </sheetData>
      <sheetData sheetId="10">
        <row r="1">
          <cell r="D1" t="str">
            <v>Use This Page To Input Comments Provided by Contracting Officers on a Monthly Basis</v>
          </cell>
        </row>
        <row r="2">
          <cell r="B2" t="str">
            <v>Period</v>
          </cell>
          <cell r="G2" t="str">
            <v>Section 1 Comments
Outstanding Requisitions</v>
          </cell>
          <cell r="H2" t="str">
            <v>Section 2 Comments
(PO Production)</v>
          </cell>
          <cell r="I2" t="str">
            <v>Section 3 Comments
(Contract Workload)</v>
          </cell>
          <cell r="J2" t="str">
            <v>Section 4 Comments
(Competition Status)</v>
          </cell>
          <cell r="K2" t="str">
            <v>Section 5 Comments
(Procurement Workload)
Anne Prowse Report Only</v>
          </cell>
          <cell r="L2" t="str">
            <v>Section 6 Comments
(Demander Competition)
Anne Prowse Report Only</v>
          </cell>
        </row>
        <row r="3">
          <cell r="A3" t="str">
            <v>1A2</v>
          </cell>
          <cell r="B3">
            <v>1</v>
          </cell>
          <cell r="C3" t="str">
            <v>A</v>
          </cell>
          <cell r="D3">
            <v>2</v>
          </cell>
          <cell r="E3" t="str">
            <v>Period 1</v>
          </cell>
          <cell r="F3" t="str">
            <v>Anne O'Pray</v>
          </cell>
          <cell r="G3" t="str">
            <v>Note to CO: Please provide some commentary for this section. This default text will continue to show if no comments are provided.</v>
          </cell>
          <cell r="H3" t="str">
            <v>The value and number of PO's issued this period includes those for ASW's</v>
          </cell>
          <cell r="I3" t="str">
            <v>Note to CO: Please provide some commentary for this section. This default text will continue to show if no comments are provided.</v>
          </cell>
          <cell r="J3" t="str">
            <v>Note to CO: Please provide some commentary for this section. This default text will continue to show if no comments are provided.</v>
          </cell>
        </row>
        <row r="4">
          <cell r="A4" t="str">
            <v>1A3</v>
          </cell>
          <cell r="B4">
            <v>1</v>
          </cell>
          <cell r="C4" t="str">
            <v>A</v>
          </cell>
          <cell r="D4">
            <v>3</v>
          </cell>
          <cell r="F4" t="str">
            <v>Dave Harris</v>
          </cell>
          <cell r="G4" t="str">
            <v>A large number of PR's have been allocated or re-allocated to Services Team in error. The current backlog is due to resource shortages.</v>
          </cell>
          <cell r="H4" t="str">
            <v>Annual restricted PO's placed in Period 1 accounting for low value</v>
          </cell>
          <cell r="I4" t="str">
            <v>The majority of active PO value reduced at period end. Balance reflected in this periods stat's whereby PO's were extended to allow CA's time to close out receipts backlog.</v>
          </cell>
          <cell r="J4" t="str">
            <v>Current ITT's are carry over from 06/07. Limited capability to commence 07/08 ITT's due to resources shortfall.</v>
          </cell>
        </row>
        <row r="5">
          <cell r="A5" t="str">
            <v>1A4</v>
          </cell>
          <cell r="B5">
            <v>1</v>
          </cell>
          <cell r="C5" t="str">
            <v>A</v>
          </cell>
          <cell r="D5">
            <v>4</v>
          </cell>
          <cell r="F5" t="str">
            <v>Mike Hall - Equipment &amp; Systems</v>
          </cell>
          <cell r="G5" t="str">
            <v>Note to CO: Please provide some commentary for this section. This default text will continue to show if no comments are provided.</v>
          </cell>
          <cell r="H5" t="str">
            <v>Note to CO: Please provide some commentary for this section. This default text will continue to show if no comments are provided.</v>
          </cell>
          <cell r="I5" t="str">
            <v>Note to CO: Please provide some commentary for this section. This default text will continue to show if no comments are provided.</v>
          </cell>
          <cell r="J5" t="str">
            <v>Note to CO: Please provide some commentary for this section. This default text will continue to show if no comments are provided.</v>
          </cell>
        </row>
        <row r="6">
          <cell r="A6" t="str">
            <v>1A5</v>
          </cell>
          <cell r="B6">
            <v>1</v>
          </cell>
          <cell r="C6" t="str">
            <v>A</v>
          </cell>
          <cell r="D6">
            <v>5</v>
          </cell>
          <cell r="F6" t="str">
            <v>David Brown</v>
          </cell>
          <cell r="G6" t="str">
            <v>Note to CO: Please provide some commentary for this section. This default text will continue to show if no comments are provided.</v>
          </cell>
          <cell r="H6" t="str">
            <v>Note to CO: Please provide some commentary for this section. This default text will continue to show if no comments are provided.</v>
          </cell>
          <cell r="I6" t="str">
            <v>Note to CO: Please provide some commentary for this section. This default text will continue to show if no comments are provided.</v>
          </cell>
          <cell r="J6" t="str">
            <v>Note to CO: Please provide some commentary for this section. This default text will continue to show if no comments are provided.</v>
          </cell>
        </row>
        <row r="7">
          <cell r="A7" t="str">
            <v>1A6</v>
          </cell>
          <cell r="B7">
            <v>1</v>
          </cell>
          <cell r="C7" t="str">
            <v>A</v>
          </cell>
          <cell r="D7">
            <v>6</v>
          </cell>
          <cell r="F7" t="str">
            <v>Edwin Bond</v>
          </cell>
          <cell r="G7" t="str">
            <v>Note to CO: Please provide some commentary for this section. This default text will continue to show if no comments are provided.</v>
          </cell>
          <cell r="H7" t="str">
            <v>Note to CO: Please provide some commentary for this section. This default text will continue to show if no comments are provided.</v>
          </cell>
          <cell r="I7" t="str">
            <v>Note to CO: Please provide some commentary for this section. This default text will continue to show if no comments are provided.</v>
          </cell>
          <cell r="J7" t="str">
            <v>Note to CO: Please provide some commentary for this section. This default text will continue to show if no comments are provided.</v>
          </cell>
        </row>
        <row r="8">
          <cell r="A8" t="str">
            <v>1A7</v>
          </cell>
          <cell r="B8">
            <v>1</v>
          </cell>
          <cell r="C8" t="str">
            <v>A</v>
          </cell>
          <cell r="D8">
            <v>7</v>
          </cell>
          <cell r="F8" t="str">
            <v>Jim Burnell</v>
          </cell>
          <cell r="G8" t="str">
            <v>Note to CO: Please provide some commentary for this section. This default text will continue to show if no comments are provided.</v>
          </cell>
          <cell r="H8" t="str">
            <v>Note to CO: Please provide some commentary for this section. This default text will continue to show if no comments are provided.</v>
          </cell>
          <cell r="I8" t="str">
            <v>Note to CO: Please provide some commentary for this section. This default text will continue to show if no comments are provided.</v>
          </cell>
          <cell r="J8" t="str">
            <v>Note to CO: Please provide some commentary for this section. This default text will continue to show if no comments are provided.</v>
          </cell>
        </row>
        <row r="9">
          <cell r="A9" t="str">
            <v>1A8</v>
          </cell>
          <cell r="B9">
            <v>1</v>
          </cell>
          <cell r="C9" t="str">
            <v>A</v>
          </cell>
          <cell r="D9">
            <v>8</v>
          </cell>
          <cell r="F9" t="str">
            <v>Kathryn McCloghrie</v>
          </cell>
          <cell r="G9" t="str">
            <v>Note to CO: Please provide some commentary for this section. This default text will continue to show if no comments are provided.</v>
          </cell>
          <cell r="H9" t="str">
            <v>Note to CO: Please provide some commentary for this section. This default text will continue to show if no comments are provided.</v>
          </cell>
          <cell r="I9" t="str">
            <v>Note to CO: Please provide some commentary for this section. This default text will continue to show if no comments are provided.</v>
          </cell>
          <cell r="J9" t="str">
            <v>Note to CO: Please provide some commentary for this section. This default text will continue to show if no comments are provided.</v>
          </cell>
        </row>
        <row r="10">
          <cell r="A10" t="str">
            <v>1A9</v>
          </cell>
          <cell r="B10">
            <v>1</v>
          </cell>
          <cell r="C10" t="str">
            <v>A</v>
          </cell>
          <cell r="D10">
            <v>9</v>
          </cell>
          <cell r="F10" t="str">
            <v>Mike Hall - INS Procurement</v>
          </cell>
          <cell r="G10" t="str">
            <v>Tenders are underway for West Mast Park, RESPS Isolation and Risk Reduction, Suspended Items and Sludge Conditioning. A new tender has been issued at the start of Period 2 for Radiometric equipment investigation. A contract strategy is being developed for</v>
          </cell>
          <cell r="H10" t="str">
            <v>Owing to complications with the tender returns, funding issues and delays in the technical assessments, the tenders expected to be completed this month are ongoing and the contracts are not yet ready to be placed.</v>
          </cell>
          <cell r="I10" t="str">
            <v>A review of active orders has been completed. The majority of those shown relate to SPP1 Buffer Storage and are managed on behalf of John McCartney.</v>
          </cell>
          <cell r="J10" t="str">
            <v>CT-15 submissions are being prepared for the Sludge Conditioning and for RESPS  Isolation and Risk Reduction. Tender assessment and alignment of funding are underway for West Mast Park and Suspended Items.</v>
          </cell>
        </row>
        <row r="11">
          <cell r="A11" t="str">
            <v>1A10</v>
          </cell>
          <cell r="B11">
            <v>1</v>
          </cell>
          <cell r="C11" t="str">
            <v>A</v>
          </cell>
          <cell r="D11">
            <v>10</v>
          </cell>
          <cell r="F11" t="str">
            <v>Nick Welch</v>
          </cell>
          <cell r="G11" t="str">
            <v>Note to CO: Please provide some commentary for this section. This default text will continue to show if no comments are provided.</v>
          </cell>
          <cell r="H11" t="str">
            <v>Note to CO: Please provide some commentary for this section. This default text will continue to show if no comments are provided.</v>
          </cell>
          <cell r="I11" t="str">
            <v>Note to CO: Please provide some commentary for this section. This default text will continue to show if no comments are provided.</v>
          </cell>
          <cell r="J11" t="str">
            <v>Note to CO: Please provide some commentary for this section. This default text will continue to show if no comments are provided.</v>
          </cell>
        </row>
        <row r="12">
          <cell r="A12" t="str">
            <v>1A11</v>
          </cell>
          <cell r="B12">
            <v>1</v>
          </cell>
          <cell r="C12" t="str">
            <v>A</v>
          </cell>
          <cell r="D12">
            <v>11</v>
          </cell>
          <cell r="F12" t="str">
            <v>Peter Caldow</v>
          </cell>
          <cell r="G12" t="str">
            <v>Note to CO: Please provide some commentary for this section. This default text will continue to show if no comments are provided.</v>
          </cell>
          <cell r="H12" t="str">
            <v>Note to CO: Please provide some commentary for this section. This default text will continue to show if no comments are provided.</v>
          </cell>
          <cell r="I12" t="str">
            <v>Note to CO: Please provide some commentary for this section. This default text will continue to show if no comments are provided.</v>
          </cell>
          <cell r="J12" t="str">
            <v>Note to CO: Please provide some commentary for this section. This default text will continue to show if no comments are provided.</v>
          </cell>
        </row>
        <row r="13">
          <cell r="A13" t="str">
            <v>1A12</v>
          </cell>
          <cell r="B13">
            <v>1</v>
          </cell>
          <cell r="C13" t="str">
            <v>A</v>
          </cell>
          <cell r="D13">
            <v>12</v>
          </cell>
          <cell r="F13" t="str">
            <v>Reg Haslam - Corporate Contracts</v>
          </cell>
          <cell r="G13" t="str">
            <v>Note to CO: Please provide some commentary for this section. This default text will continue to show if no comments are provided.</v>
          </cell>
          <cell r="H13" t="str">
            <v>Note to CO: Please provide some commentary for this section. This default text will continue to show if no comments are provided.</v>
          </cell>
          <cell r="I13" t="str">
            <v>Note to CO: Please provide some commentary for this section. This default text will continue to show if no comments are provided.</v>
          </cell>
          <cell r="J13" t="str">
            <v>Note to CO: Please provide some commentary for this section. This default text will continue to show if no comments are provided.</v>
          </cell>
        </row>
        <row r="14">
          <cell r="A14" t="str">
            <v>1A13</v>
          </cell>
          <cell r="B14">
            <v>1</v>
          </cell>
          <cell r="C14" t="str">
            <v>A</v>
          </cell>
          <cell r="D14">
            <v>13</v>
          </cell>
          <cell r="F14" t="str">
            <v>Reg Haslam - IT Procurement</v>
          </cell>
          <cell r="G14" t="str">
            <v>Note to CO: Please provide some commentary for this section. This default text will continue to show if no comments are provided.</v>
          </cell>
          <cell r="H14" t="str">
            <v>Note to CO: Please provide some commentary for this section. This default text will continue to show if no comments are provided.</v>
          </cell>
          <cell r="I14" t="str">
            <v>Note to CO: Please provide some commentary for this section. This default text will continue to show if no comments are provided.</v>
          </cell>
          <cell r="J14" t="str">
            <v>Note to CO: Please provide some commentary for this section. This default text will continue to show if no comments are provided.</v>
          </cell>
        </row>
        <row r="15">
          <cell r="A15" t="str">
            <v>1A14</v>
          </cell>
          <cell r="B15">
            <v>1</v>
          </cell>
          <cell r="C15" t="str">
            <v>A</v>
          </cell>
          <cell r="D15">
            <v>14</v>
          </cell>
          <cell r="F15" t="str">
            <v>Rob McGarel</v>
          </cell>
          <cell r="G15" t="str">
            <v>Note to CO: Please provide some commentary for this section. This default text will continue to show if no comments are provided.</v>
          </cell>
          <cell r="H15" t="str">
            <v>Note to CO: Please provide some commentary for this section. This default text will continue to show if no comments are provided.</v>
          </cell>
          <cell r="I15" t="str">
            <v>Note to CO: Please provide some commentary for this section. This default text will continue to show if no comments are provided.</v>
          </cell>
          <cell r="J15" t="str">
            <v>Note to CO: Please provide some commentary for this section. This default text will continue to show if no comments are provided.</v>
          </cell>
        </row>
        <row r="16">
          <cell r="A16" t="str">
            <v>1A15</v>
          </cell>
          <cell r="B16">
            <v>1</v>
          </cell>
          <cell r="C16" t="str">
            <v>A</v>
          </cell>
          <cell r="D16">
            <v>15</v>
          </cell>
          <cell r="F16">
            <v>0</v>
          </cell>
          <cell r="G16" t="str">
            <v>Note to CO: Please provide some commentary for this section. This default text will continue to show if no comments are provided.</v>
          </cell>
          <cell r="H16" t="str">
            <v>Note to CO: Please provide some commentary for this section. This default text will continue to show if no comments are provided.</v>
          </cell>
          <cell r="I16" t="str">
            <v>Note to CO: Please provide some commentary for this section. This default text will continue to show if no comments are provided.</v>
          </cell>
          <cell r="J16" t="str">
            <v>Note to CO: Please provide some commentary for this section. This default text will continue to show if no comments are provided.</v>
          </cell>
        </row>
        <row r="17">
          <cell r="A17" t="str">
            <v>1A16</v>
          </cell>
          <cell r="B17">
            <v>1</v>
          </cell>
          <cell r="C17" t="str">
            <v>A</v>
          </cell>
          <cell r="D17">
            <v>16</v>
          </cell>
          <cell r="F17">
            <v>0</v>
          </cell>
          <cell r="G17" t="str">
            <v>Note to CO: Please provide some commentary for this section. This default text will continue to show if no comments are provided.</v>
          </cell>
          <cell r="H17" t="str">
            <v>Note to CO: Please provide some commentary for this section. This default text will continue to show if no comments are provided.</v>
          </cell>
          <cell r="I17" t="str">
            <v>Note to CO: Please provide some commentary for this section. This default text will continue to show if no comments are provided.</v>
          </cell>
          <cell r="J17" t="str">
            <v>Note to CO: Please provide some commentary for this section. This default text will continue to show if no comments are provided.</v>
          </cell>
        </row>
        <row r="18">
          <cell r="A18" t="str">
            <v>1A17</v>
          </cell>
          <cell r="B18">
            <v>1</v>
          </cell>
          <cell r="C18" t="str">
            <v>A</v>
          </cell>
          <cell r="D18">
            <v>17</v>
          </cell>
          <cell r="F18">
            <v>0</v>
          </cell>
          <cell r="G18" t="str">
            <v>Note to CO: Please provide some commentary for this section. This default text will continue to show if no comments are provided.</v>
          </cell>
          <cell r="H18" t="str">
            <v>Note to CO: Please provide some commentary for this section. This default text will continue to show if no comments are provided.</v>
          </cell>
          <cell r="I18" t="str">
            <v>Note to CO: Please provide some commentary for this section. This default text will continue to show if no comments are provided.</v>
          </cell>
          <cell r="J18" t="str">
            <v>Note to CO: Please provide some commentary for this section. This default text will continue to show if no comments are provided.</v>
          </cell>
        </row>
        <row r="19">
          <cell r="A19" t="str">
            <v/>
          </cell>
        </row>
        <row r="20">
          <cell r="A20" t="str">
            <v/>
          </cell>
        </row>
        <row r="21">
          <cell r="A21" t="str">
            <v/>
          </cell>
          <cell r="G21" t="str">
            <v>Section 1a/b Comments
Outstanding Requisitions</v>
          </cell>
          <cell r="H21" t="str">
            <v>Section 2a/b Comments
(PO Production)</v>
          </cell>
          <cell r="I21" t="str">
            <v>Section 3 Comments
(Contract Workload)</v>
          </cell>
          <cell r="J21" t="str">
            <v>Section 4 Comments
(Competition Status)</v>
          </cell>
          <cell r="K21" t="str">
            <v>Section 5 Comments
(Procurement Workload)
Anne Prowse Report Only</v>
          </cell>
          <cell r="L21" t="str">
            <v>Section 6 Comments
(Demander Competition)
Anne Prowse Report Only</v>
          </cell>
        </row>
        <row r="22">
          <cell r="A22" t="str">
            <v>2B2</v>
          </cell>
          <cell r="B22">
            <v>2</v>
          </cell>
          <cell r="C22" t="str">
            <v>B</v>
          </cell>
          <cell r="D22">
            <v>2</v>
          </cell>
          <cell r="E22" t="str">
            <v>Period 2</v>
          </cell>
          <cell r="F22" t="str">
            <v>Anne O'Pray</v>
          </cell>
          <cell r="G22" t="str">
            <v>Note to CO: Please provide some commentary for this section. This default text will continue to show if no comments are provided.</v>
          </cell>
          <cell r="H22" t="str">
            <v>Note to CO: Please provide some commentary for this section. This default text will continue to show if no comments are provided.</v>
          </cell>
          <cell r="I22" t="str">
            <v>Note to CO: Please provide some commentary for this section. This default text will continue to show if no comments are provided.</v>
          </cell>
          <cell r="J22" t="str">
            <v>Note to CO: Please provide some commentary for this section. This default text will continue to show if no comments are provided.</v>
          </cell>
        </row>
        <row r="23">
          <cell r="A23" t="str">
            <v>2B3</v>
          </cell>
          <cell r="B23">
            <v>2</v>
          </cell>
          <cell r="C23" t="str">
            <v>B</v>
          </cell>
          <cell r="D23">
            <v>3</v>
          </cell>
          <cell r="F23" t="str">
            <v>Dave Harris</v>
          </cell>
          <cell r="G23" t="str">
            <v>All PRs for ongoing tender exercises, less E-on PRs which will be cancelled once direct debit payment has been set up to replace PO process</v>
          </cell>
          <cell r="H23" t="str">
            <v>Low value POs passed to Transaction team due to shortage of resources due to sick leave and delay in transfer of staff following restructuring.</v>
          </cell>
          <cell r="I23" t="str">
            <v>Review of contracts managed by section to be completed in Period 3 to identify contracts to be transferred to Contract Management.</v>
          </cell>
          <cell r="J23" t="str">
            <v>Key tenders in the Procurement Plan have still to commence (Nuclear Engineering and Project Management Services, Maintenance of Radiometric Instruments, Catering and Assisted Travel); awaiting strategies and scope from clients.  Procurement activity in th</v>
          </cell>
        </row>
        <row r="24">
          <cell r="A24" t="str">
            <v>2B4</v>
          </cell>
          <cell r="B24">
            <v>2</v>
          </cell>
          <cell r="C24" t="str">
            <v>B</v>
          </cell>
          <cell r="D24">
            <v>4</v>
          </cell>
          <cell r="F24" t="str">
            <v>Mike Hall - Equipment &amp; Systems</v>
          </cell>
          <cell r="G24" t="str">
            <v>Note to CO: Please provide some commentary for this section. This default text will continue to show if no comments are provided.</v>
          </cell>
          <cell r="H24" t="str">
            <v>Note to CO: Please provide some commentary for this section. This default text will continue to show if no comments are provided.</v>
          </cell>
          <cell r="I24" t="str">
            <v>Note to CO: Please provide some commentary for this section. This default text will continue to show if no comments are provided.</v>
          </cell>
          <cell r="J24" t="str">
            <v>Note to CO: Please provide some commentary for this section. This default text will continue to show if no comments are provided.</v>
          </cell>
        </row>
        <row r="25">
          <cell r="A25" t="str">
            <v>2B5</v>
          </cell>
          <cell r="B25">
            <v>2</v>
          </cell>
          <cell r="C25" t="str">
            <v>B</v>
          </cell>
          <cell r="D25">
            <v>5</v>
          </cell>
          <cell r="F25" t="str">
            <v>David Brown</v>
          </cell>
          <cell r="G25" t="str">
            <v>Note to CO: Please provide some commentary for this section. This default text will continue to show if no comments are provided.</v>
          </cell>
          <cell r="H25" t="str">
            <v>Note to CO: Please provide some commentary for this section. This default text will continue to show if no comments are provided.</v>
          </cell>
          <cell r="I25" t="str">
            <v>Note to CO: Please provide some commentary for this section. This default text will continue to show if no comments are provided.</v>
          </cell>
          <cell r="J25" t="str">
            <v>Note to CO: Please provide some commentary for this section. This default text will continue to show if no comments are provided.</v>
          </cell>
        </row>
        <row r="26">
          <cell r="A26" t="str">
            <v>2B6</v>
          </cell>
          <cell r="B26">
            <v>2</v>
          </cell>
          <cell r="C26" t="str">
            <v>B</v>
          </cell>
          <cell r="D26">
            <v>6</v>
          </cell>
          <cell r="F26" t="str">
            <v>Edwin Bond</v>
          </cell>
          <cell r="G26" t="str">
            <v>Note to CO: Please provide some commentary for this section. This default text will continue to show if no comments are provided.</v>
          </cell>
          <cell r="H26" t="str">
            <v>Note to CO: Please provide some commentary for this section. This default text will continue to show if no comments are provided.</v>
          </cell>
          <cell r="I26" t="str">
            <v>Note to CO: Please provide some commentary for this section. This default text will continue to show if no comments are provided.</v>
          </cell>
          <cell r="J26" t="str">
            <v>Note to CO: Please provide some commentary for this section. This default text will continue to show if no comments are provided.</v>
          </cell>
        </row>
        <row r="27">
          <cell r="A27" t="str">
            <v>2B7</v>
          </cell>
          <cell r="B27">
            <v>2</v>
          </cell>
          <cell r="C27" t="str">
            <v>B</v>
          </cell>
          <cell r="D27">
            <v>7</v>
          </cell>
          <cell r="F27" t="str">
            <v>Jim Burnell</v>
          </cell>
          <cell r="G27" t="str">
            <v>Note to CO: Please provide some commentary for this section. This default text will continue to show if no comments are provided.</v>
          </cell>
          <cell r="H27" t="str">
            <v>Note to CO: Please provide some commentary for this section. This default text will continue to show if no comments are provided.</v>
          </cell>
          <cell r="I27" t="str">
            <v>Note to CO: Please provide some commentary for this section. This default text will continue to show if no comments are provided.</v>
          </cell>
          <cell r="J27" t="str">
            <v>Note to CO: Please provide some commentary for this section. This default text will continue to show if no comments are provided.</v>
          </cell>
        </row>
        <row r="28">
          <cell r="A28" t="str">
            <v>2B8</v>
          </cell>
          <cell r="B28">
            <v>2</v>
          </cell>
          <cell r="C28" t="str">
            <v>B</v>
          </cell>
          <cell r="D28">
            <v>8</v>
          </cell>
          <cell r="F28" t="str">
            <v>Kathryn McCloghrie</v>
          </cell>
          <cell r="G28" t="str">
            <v>Note to CO: Please provide some commentary for this section. This default text will continue to show if no comments are provided.</v>
          </cell>
          <cell r="H28" t="str">
            <v>Note to CO: Please provide some commentary for this section. This default text will continue to show if no comments are provided.</v>
          </cell>
          <cell r="I28" t="str">
            <v>Note to CO: Please provide some commentary for this section. This default text will continue to show if no comments are provided.</v>
          </cell>
          <cell r="J28" t="str">
            <v>Note to CO: Please provide some commentary for this section. This default text will continue to show if no comments are provided.</v>
          </cell>
        </row>
        <row r="29">
          <cell r="A29" t="str">
            <v>2B9</v>
          </cell>
          <cell r="B29">
            <v>2</v>
          </cell>
          <cell r="C29" t="str">
            <v>B</v>
          </cell>
          <cell r="D29">
            <v>9</v>
          </cell>
          <cell r="F29" t="str">
            <v>Mike Hall - INS Procurement</v>
          </cell>
          <cell r="G29" t="str">
            <v>Note to CO: Please provide some commentary for this section. This default text will continue to show if no comments are provided.</v>
          </cell>
          <cell r="H29" t="str">
            <v>Note to CO: Please provide some commentary for this section. This default text will continue to show if no comments are provided.</v>
          </cell>
          <cell r="I29" t="str">
            <v>Note to CO: Please provide some commentary for this section. This default text will continue to show if no comments are provided.</v>
          </cell>
          <cell r="J29" t="str">
            <v>Note to CO: Please provide some commentary for this section. This default text will continue to show if no comments are provided.</v>
          </cell>
        </row>
        <row r="30">
          <cell r="A30" t="str">
            <v>2B10</v>
          </cell>
          <cell r="B30">
            <v>2</v>
          </cell>
          <cell r="C30" t="str">
            <v>B</v>
          </cell>
          <cell r="D30">
            <v>10</v>
          </cell>
          <cell r="F30" t="str">
            <v>Nick Welch</v>
          </cell>
          <cell r="G30" t="str">
            <v>There are no surprises or major issues with regards to Procurement Workload,  all requirements within this area have been allocated to relevant Procurement resource and will be processed with the agreed timescales.</v>
          </cell>
          <cell r="H30" t="str">
            <v>No major issues to report within this area of the business.</v>
          </cell>
          <cell r="I30" t="str">
            <v>This is an area on which we need to concentrate in the coming months now that the initial problems with regards to year end have been dealt with. A concentrated effort will be made to reduce the number of active PO's in both the 6 month &amp; 2 month window.</v>
          </cell>
          <cell r="J30" t="str">
            <v>The workload in this area is currently quite intense, however if managed and planned in an effective we envisage no major problems.</v>
          </cell>
        </row>
        <row r="31">
          <cell r="A31" t="str">
            <v>2B11</v>
          </cell>
          <cell r="B31">
            <v>2</v>
          </cell>
          <cell r="C31" t="str">
            <v>B</v>
          </cell>
          <cell r="D31">
            <v>11</v>
          </cell>
          <cell r="F31" t="str">
            <v>Peter Caldow</v>
          </cell>
          <cell r="G31" t="str">
            <v>Note to CO: Please provide some commentary for this section. This default text will continue to show if no comments are provided.</v>
          </cell>
          <cell r="H31" t="str">
            <v>Note to CO: Please provide some commentary for this section. This default text will continue to show if no comments are provided.</v>
          </cell>
          <cell r="I31" t="str">
            <v>Note to CO: Please provide some commentary for this section. This default text will continue to show if no comments are provided.</v>
          </cell>
          <cell r="J31" t="str">
            <v>Note to CO: Please provide some commentary for this section. This default text will continue to show if no comments are provided.</v>
          </cell>
        </row>
        <row r="32">
          <cell r="A32" t="str">
            <v>2B12</v>
          </cell>
          <cell r="B32">
            <v>2</v>
          </cell>
          <cell r="C32" t="str">
            <v>B</v>
          </cell>
          <cell r="D32">
            <v>12</v>
          </cell>
          <cell r="F32" t="str">
            <v>Reg Haslam - Corporate Contracts</v>
          </cell>
          <cell r="G32" t="str">
            <v>Note to CO: Please provide some commentary for this section. This default text will continue to show if no comments are provided.</v>
          </cell>
          <cell r="H32" t="str">
            <v>Note to CO: Please provide some commentary for this section. This default text will continue to show if no comments are provided.</v>
          </cell>
          <cell r="I32" t="str">
            <v>Note to CO: Please provide some commentary for this section. This default text will continue to show if no comments are provided.</v>
          </cell>
          <cell r="J32" t="str">
            <v>Note to CO: Please provide some commentary for this section. This default text will continue to show if no comments are provided.</v>
          </cell>
        </row>
        <row r="33">
          <cell r="A33" t="str">
            <v>2B13</v>
          </cell>
          <cell r="B33">
            <v>2</v>
          </cell>
          <cell r="C33" t="str">
            <v>B</v>
          </cell>
          <cell r="D33">
            <v>13</v>
          </cell>
          <cell r="F33" t="str">
            <v>Reg Haslam - IT Procurement</v>
          </cell>
          <cell r="G33" t="str">
            <v>Note to CO: Please provide some commentary for this section. This default text will continue to show if no comments are provided.</v>
          </cell>
          <cell r="H33" t="str">
            <v>Note to CO: Please provide some commentary for this section. This default text will continue to show if no comments are provided.</v>
          </cell>
          <cell r="I33" t="str">
            <v>Note to CO: Please provide some commentary for this section. This default text will continue to show if no comments are provided.</v>
          </cell>
          <cell r="J33" t="str">
            <v>Note to CO: Please provide some commentary for this section. This default text will continue to show if no comments are provided.</v>
          </cell>
        </row>
        <row r="34">
          <cell r="A34" t="str">
            <v>2B14</v>
          </cell>
          <cell r="B34">
            <v>2</v>
          </cell>
          <cell r="C34" t="str">
            <v>B</v>
          </cell>
          <cell r="D34">
            <v>14</v>
          </cell>
          <cell r="F34" t="str">
            <v>Rob McGarel</v>
          </cell>
          <cell r="G34" t="str">
            <v>Note to CO: Please provide some commentary for this section. This default text will continue to show if no comments are provided.</v>
          </cell>
          <cell r="H34" t="str">
            <v>Note to CO: Please provide some commentary for this section. This default text will continue to show if no comments are provided.</v>
          </cell>
          <cell r="I34" t="str">
            <v>Note to CO: Please provide some commentary for this section. This default text will continue to show if no comments are provided.</v>
          </cell>
          <cell r="J34" t="str">
            <v>Note to CO: Please provide some commentary for this section. This default text will continue to show if no comments are provided.</v>
          </cell>
        </row>
        <row r="35">
          <cell r="A35" t="str">
            <v>2B15</v>
          </cell>
          <cell r="B35">
            <v>2</v>
          </cell>
          <cell r="C35" t="str">
            <v>B</v>
          </cell>
          <cell r="D35">
            <v>15</v>
          </cell>
          <cell r="F35">
            <v>0</v>
          </cell>
          <cell r="G35" t="str">
            <v>Note to CO: Please provide some commentary for this section. This default text will continue to show if no comments are provided.</v>
          </cell>
          <cell r="H35" t="str">
            <v>Note to CO: Please provide some commentary for this section. This default text will continue to show if no comments are provided.</v>
          </cell>
          <cell r="I35" t="str">
            <v>Note to CO: Please provide some commentary for this section. This default text will continue to show if no comments are provided.</v>
          </cell>
          <cell r="J35" t="str">
            <v>Note to CO: Please provide some commentary for this section. This default text will continue to show if no comments are provided.</v>
          </cell>
        </row>
        <row r="36">
          <cell r="A36" t="str">
            <v>2B16</v>
          </cell>
          <cell r="B36">
            <v>2</v>
          </cell>
          <cell r="C36" t="str">
            <v>B</v>
          </cell>
          <cell r="D36">
            <v>16</v>
          </cell>
          <cell r="F36">
            <v>0</v>
          </cell>
          <cell r="G36" t="str">
            <v>Note to CO: Please provide some commentary for this section. This default text will continue to show if no comments are provided.</v>
          </cell>
          <cell r="H36" t="str">
            <v>Note to CO: Please provide some commentary for this section. This default text will continue to show if no comments are provided.</v>
          </cell>
          <cell r="I36" t="str">
            <v>Note to CO: Please provide some commentary for this section. This default text will continue to show if no comments are provided.</v>
          </cell>
          <cell r="J36" t="str">
            <v>Note to CO: Please provide some commentary for this section. This default text will continue to show if no comments are provided.</v>
          </cell>
        </row>
        <row r="37">
          <cell r="A37" t="str">
            <v>2B17</v>
          </cell>
          <cell r="B37">
            <v>2</v>
          </cell>
          <cell r="C37" t="str">
            <v>B</v>
          </cell>
          <cell r="D37">
            <v>17</v>
          </cell>
          <cell r="F37">
            <v>0</v>
          </cell>
          <cell r="G37" t="str">
            <v>Note to CO: Please provide some commentary for this section. This default text will continue to show if no comments are provided.</v>
          </cell>
          <cell r="H37" t="str">
            <v>Note to CO: Please provide some commentary for this section. This default text will continue to show if no comments are provided.</v>
          </cell>
          <cell r="I37" t="str">
            <v>Note to CO: Please provide some commentary for this section. This default text will continue to show if no comments are provided.</v>
          </cell>
          <cell r="J37" t="str">
            <v>Note to CO: Please provide some commentary for this section. This default text will continue to show if no comments are provided.</v>
          </cell>
        </row>
        <row r="38">
          <cell r="A38" t="str">
            <v/>
          </cell>
        </row>
        <row r="39">
          <cell r="A39" t="str">
            <v/>
          </cell>
        </row>
        <row r="40">
          <cell r="A40" t="str">
            <v/>
          </cell>
          <cell r="G40" t="str">
            <v>Section 1a/b Comments
Outstanding Requisitions</v>
          </cell>
          <cell r="H40" t="str">
            <v>Section 2a/b Comments
(PO Production)</v>
          </cell>
          <cell r="I40" t="str">
            <v>Section 3 Comments
(Contract Workload)</v>
          </cell>
          <cell r="J40" t="str">
            <v>Section 4 Comments
(Competition Status)</v>
          </cell>
          <cell r="K40" t="str">
            <v>Section 5 Comments
(Procurement Workload)
Anne Prowse Report Only</v>
          </cell>
          <cell r="L40" t="str">
            <v>Section 6 Comments
(Demander Competition)
Anne Prowse Report Only</v>
          </cell>
        </row>
        <row r="41">
          <cell r="A41" t="str">
            <v>3C2</v>
          </cell>
          <cell r="B41">
            <v>3</v>
          </cell>
          <cell r="C41" t="str">
            <v>C</v>
          </cell>
          <cell r="D41">
            <v>2</v>
          </cell>
          <cell r="E41" t="str">
            <v>Period 3</v>
          </cell>
          <cell r="F41" t="str">
            <v>Anne O'Pray</v>
          </cell>
          <cell r="G41" t="str">
            <v>Note to CO: Please provide some commentary for this section. This default text will continue to show if no comments are provided.</v>
          </cell>
          <cell r="H41" t="str">
            <v>Note to CO: Please provide some commentary for this section. This default text will continue to show if no comments are provided.</v>
          </cell>
          <cell r="I41" t="str">
            <v>Note to CO: Please provide some commentary for this section. This default text will continue to show if no comments are provided.</v>
          </cell>
          <cell r="J41" t="str">
            <v>Note to CO: Please provide some commentary for this section. This default text will continue to show if no comments are provided.</v>
          </cell>
        </row>
        <row r="42">
          <cell r="A42" t="str">
            <v>3C3</v>
          </cell>
          <cell r="B42">
            <v>3</v>
          </cell>
          <cell r="C42" t="str">
            <v>C</v>
          </cell>
          <cell r="D42">
            <v>3</v>
          </cell>
          <cell r="F42" t="str">
            <v>Dave Harris</v>
          </cell>
          <cell r="G42" t="str">
            <v>Top 6 Outstanding requisitions are awaiting tender competition completion / CT15 approval, less 2000096172 which is awaiting the setting up of direct debit arrangements for electricity supply to replace need for PO placement.
Top 6 Acceptable PRs includes</v>
          </cell>
          <cell r="H42" t="str">
            <v>The majority of amendments are for no or low value amendments where the main change has been an extension of duration.</v>
          </cell>
          <cell r="I42" t="str">
            <v>Contract closed out figure represents the first reduction in maintenance contracts as the new Specialist Maintenance contracts are placed.</v>
          </cell>
          <cell r="J42" t="str">
            <v>Reduction in ITTs whilst resources are allocated to begin tenders on Procurement Plan 07-08</v>
          </cell>
        </row>
        <row r="43">
          <cell r="A43" t="str">
            <v>3C4</v>
          </cell>
          <cell r="B43">
            <v>3</v>
          </cell>
          <cell r="C43" t="str">
            <v>C</v>
          </cell>
          <cell r="D43">
            <v>4</v>
          </cell>
          <cell r="F43" t="str">
            <v>Mike Hall - Equipment &amp; Systems</v>
          </cell>
          <cell r="G43" t="str">
            <v>Note to CO: Please provide some commentary for this section. This default text will continue to show if no comments are provided.</v>
          </cell>
          <cell r="H43" t="str">
            <v>Note to CO: Please provide some commentary for this section. This default text will continue to show if no comments are provided.</v>
          </cell>
          <cell r="I43" t="str">
            <v>Note to CO: Please provide some commentary for this section. This default text will continue to show if no comments are provided.</v>
          </cell>
          <cell r="J43" t="str">
            <v>Note to CO: Please provide some commentary for this section. This default text will continue to show if no comments are provided.</v>
          </cell>
        </row>
        <row r="44">
          <cell r="A44" t="str">
            <v>3C5</v>
          </cell>
          <cell r="B44">
            <v>3</v>
          </cell>
          <cell r="C44" t="str">
            <v>C</v>
          </cell>
          <cell r="D44">
            <v>5</v>
          </cell>
          <cell r="F44" t="str">
            <v>David Brown</v>
          </cell>
          <cell r="G44" t="str">
            <v>Note to CO: Please provide some commentary for this section. This default text will continue to show if no comments are provided.</v>
          </cell>
          <cell r="H44" t="str">
            <v>Note to CO: Please provide some commentary for this section. This default text will continue to show if no comments are provided.</v>
          </cell>
          <cell r="I44" t="str">
            <v>Note to CO: Please provide some commentary for this section. This default text will continue to show if no comments are provided.</v>
          </cell>
          <cell r="J44" t="str">
            <v>Note to CO: Please provide some commentary for this section. This default text will continue to show if no comments are provided.</v>
          </cell>
        </row>
        <row r="45">
          <cell r="A45" t="str">
            <v>3C6</v>
          </cell>
          <cell r="B45">
            <v>3</v>
          </cell>
          <cell r="C45" t="str">
            <v>C</v>
          </cell>
          <cell r="D45">
            <v>6</v>
          </cell>
          <cell r="F45" t="str">
            <v>Edwin Bond</v>
          </cell>
          <cell r="G45" t="str">
            <v>Note to CO: Please provide some commentary for this section. This default text will continue to show if no comments are provided.</v>
          </cell>
          <cell r="H45" t="str">
            <v>Note to CO: Please provide some commentary for this section. This default text will continue to show if no comments are provided.</v>
          </cell>
          <cell r="I45" t="str">
            <v>Note to CO: Please provide some commentary for this section. This default text will continue to show if no comments are provided.</v>
          </cell>
          <cell r="J45" t="str">
            <v>Note to CO: Please provide some commentary for this section. This default text will continue to show if no comments are provided.</v>
          </cell>
        </row>
        <row r="46">
          <cell r="A46" t="str">
            <v>3C7</v>
          </cell>
          <cell r="B46">
            <v>3</v>
          </cell>
          <cell r="C46" t="str">
            <v>C</v>
          </cell>
          <cell r="D46">
            <v>7</v>
          </cell>
          <cell r="F46" t="str">
            <v>Jim Burnell</v>
          </cell>
          <cell r="G46" t="str">
            <v>Note to CO: Please provide some commentary for this section. This default text will continue to show if no comments are provided.</v>
          </cell>
          <cell r="H46" t="str">
            <v>Note to CO: Please provide some commentary for this section. This default text will continue to show if no comments are provided.</v>
          </cell>
          <cell r="I46" t="str">
            <v>Note to CO: Please provide some commentary for this section. This default text will continue to show if no comments are provided.</v>
          </cell>
          <cell r="J46" t="str">
            <v>Note to CO: Please provide some commentary for this section. This default text will continue to show if no comments are provided.</v>
          </cell>
        </row>
        <row r="47">
          <cell r="A47" t="str">
            <v>3C8</v>
          </cell>
          <cell r="B47">
            <v>3</v>
          </cell>
          <cell r="C47" t="str">
            <v>C</v>
          </cell>
          <cell r="D47">
            <v>8</v>
          </cell>
          <cell r="F47" t="str">
            <v>Kathryn McCloghrie</v>
          </cell>
          <cell r="G47" t="str">
            <v xml:space="preserve">Note that the Forfab Steel and BB Stage 1 will be processed on behalf of John McCartney. </v>
          </cell>
          <cell r="H47" t="str">
            <v>The 3 POs for the Sludge Conditioning are for a dialogue process utilising the remaining funds from the viability stage. Once this is complete the POs will be placed for the first 3 months of the design development phase, CT-15 approval for which has alre</v>
          </cell>
          <cell r="I47" t="str">
            <v>The number and value of active POs is monitored on an ongoing basis.</v>
          </cell>
          <cell r="J47" t="str">
            <v>The Sludge Competitive Dialogue Design Development phase is now ready to start. IRP and CT-15 approval for the first three months has been recieved. The exact programming of design development activities over that period is being firmed up in dialogue wit</v>
          </cell>
        </row>
        <row r="48">
          <cell r="A48" t="str">
            <v>3C9</v>
          </cell>
          <cell r="B48">
            <v>3</v>
          </cell>
          <cell r="C48" t="str">
            <v>C</v>
          </cell>
          <cell r="D48">
            <v>9</v>
          </cell>
          <cell r="F48" t="str">
            <v>Mike Hall - INS Procurement</v>
          </cell>
          <cell r="G48" t="str">
            <v>Note to CO: Please provide some commentary for this section. This default text will continue to show if no comments are provided.</v>
          </cell>
          <cell r="H48" t="str">
            <v>Note to CO: Please provide some commentary for this section. This default text will continue to show if no comments are provided.</v>
          </cell>
          <cell r="I48" t="str">
            <v>Note to CO: Please provide some commentary for this section. This default text will continue to show if no comments are provided.</v>
          </cell>
          <cell r="J48" t="str">
            <v>Note to CO: Please provide some commentary for this section. This default text will continue to show if no comments are provided.</v>
          </cell>
        </row>
        <row r="49">
          <cell r="A49" t="str">
            <v>3C10</v>
          </cell>
          <cell r="B49">
            <v>3</v>
          </cell>
          <cell r="C49" t="str">
            <v>C</v>
          </cell>
          <cell r="D49">
            <v>10</v>
          </cell>
          <cell r="F49" t="str">
            <v>Nick Welch</v>
          </cell>
          <cell r="G49" t="str">
            <v>Note to CO: Please provide some commentary for this section. This default text will continue to show if no comments are provided.</v>
          </cell>
          <cell r="H49" t="str">
            <v>Note to CO: Please provide some commentary for this section. This default text will continue to show if no comments are provided.</v>
          </cell>
          <cell r="I49" t="str">
            <v>Note to CO: Please provide some commentary for this section. This default text will continue to show if no comments are provided.</v>
          </cell>
          <cell r="J49" t="str">
            <v>Note to CO: Please provide some commentary for this section. This default text will continue to show if no comments are provided.</v>
          </cell>
        </row>
        <row r="50">
          <cell r="A50" t="str">
            <v>3C11</v>
          </cell>
          <cell r="B50">
            <v>3</v>
          </cell>
          <cell r="C50" t="str">
            <v>C</v>
          </cell>
          <cell r="D50">
            <v>11</v>
          </cell>
          <cell r="F50" t="str">
            <v>Peter Caldow</v>
          </cell>
          <cell r="G50" t="str">
            <v>Note to CO: Please provide some commentary for this section. This default text will continue to show if no comments are provided.</v>
          </cell>
          <cell r="H50" t="str">
            <v>Note to CO: Please provide some commentary for this section. This default text will continue to show if no comments are provided.</v>
          </cell>
          <cell r="I50" t="str">
            <v>Note to CO: Please provide some commentary for this section. This default text will continue to show if no comments are provided.</v>
          </cell>
          <cell r="J50" t="str">
            <v>Note to CO: Please provide some commentary for this section. This default text will continue to show if no comments are provided.</v>
          </cell>
        </row>
        <row r="51">
          <cell r="A51" t="str">
            <v>3C12</v>
          </cell>
          <cell r="B51">
            <v>3</v>
          </cell>
          <cell r="C51" t="str">
            <v>C</v>
          </cell>
          <cell r="D51">
            <v>12</v>
          </cell>
          <cell r="F51" t="str">
            <v>Reg Haslam - Corporate Contracts</v>
          </cell>
          <cell r="G51" t="str">
            <v>Note to CO: Please provide some commentary for this section. This default text will continue to show if no comments are provided.</v>
          </cell>
          <cell r="H51" t="str">
            <v>Note to CO: Please provide some commentary for this section. This default text will continue to show if no comments are provided.</v>
          </cell>
          <cell r="I51" t="str">
            <v>Note to CO: Please provide some commentary for this section. This default text will continue to show if no comments are provided.</v>
          </cell>
          <cell r="J51" t="str">
            <v>Note to CO: Please provide some commentary for this section. This default text will continue to show if no comments are provided.</v>
          </cell>
        </row>
        <row r="52">
          <cell r="A52" t="str">
            <v>3C13</v>
          </cell>
          <cell r="B52">
            <v>3</v>
          </cell>
          <cell r="C52" t="str">
            <v>C</v>
          </cell>
          <cell r="D52">
            <v>13</v>
          </cell>
          <cell r="F52" t="str">
            <v>Reg Haslam - IT Procurement</v>
          </cell>
          <cell r="G52" t="str">
            <v>Note to CO: Please provide some commentary for this section. This default text will continue to show if no comments are provided.</v>
          </cell>
          <cell r="H52" t="str">
            <v>Note to CO: Please provide some commentary for this section. This default text will continue to show if no comments are provided.</v>
          </cell>
          <cell r="I52" t="str">
            <v>Note to CO: Please provide some commentary for this section. This default text will continue to show if no comments are provided.</v>
          </cell>
          <cell r="J52" t="str">
            <v>Note to CO: Please provide some commentary for this section. This default text will continue to show if no comments are provided.</v>
          </cell>
        </row>
        <row r="53">
          <cell r="A53" t="str">
            <v>3C14</v>
          </cell>
          <cell r="B53">
            <v>3</v>
          </cell>
          <cell r="C53" t="str">
            <v>C</v>
          </cell>
          <cell r="D53">
            <v>14</v>
          </cell>
          <cell r="F53" t="str">
            <v>Rob McGarel</v>
          </cell>
          <cell r="G53" t="str">
            <v>Note to CO: Please provide some commentary for this section. This default text will continue to show if no comments are provided.</v>
          </cell>
          <cell r="H53" t="str">
            <v>Note to CO: Please provide some commentary for this section. This default text will continue to show if no comments are provided.</v>
          </cell>
          <cell r="I53" t="str">
            <v>Note to CO: Please provide some commentary for this section. This default text will continue to show if no comments are provided.</v>
          </cell>
          <cell r="J53" t="str">
            <v>Note to CO: Please provide some commentary for this section. This default text will continue to show if no comments are provided.</v>
          </cell>
        </row>
        <row r="54">
          <cell r="A54" t="str">
            <v>3C15</v>
          </cell>
          <cell r="B54">
            <v>3</v>
          </cell>
          <cell r="C54" t="str">
            <v>C</v>
          </cell>
          <cell r="D54">
            <v>15</v>
          </cell>
          <cell r="F54">
            <v>0</v>
          </cell>
          <cell r="G54" t="str">
            <v>Note to CO: Please provide some commentary for this section. This default text will continue to show if no comments are provided.</v>
          </cell>
          <cell r="H54" t="str">
            <v>Note to CO: Please provide some commentary for this section. This default text will continue to show if no comments are provided.</v>
          </cell>
          <cell r="I54" t="str">
            <v>Note to CO: Please provide some commentary for this section. This default text will continue to show if no comments are provided.</v>
          </cell>
          <cell r="J54" t="str">
            <v>Note to CO: Please provide some commentary for this section. This default text will continue to show if no comments are provided.</v>
          </cell>
        </row>
        <row r="55">
          <cell r="A55" t="str">
            <v>3C16</v>
          </cell>
          <cell r="B55">
            <v>3</v>
          </cell>
          <cell r="C55" t="str">
            <v>C</v>
          </cell>
          <cell r="D55">
            <v>16</v>
          </cell>
          <cell r="F55">
            <v>0</v>
          </cell>
          <cell r="G55" t="str">
            <v>Note to CO: Please provide some commentary for this section. This default text will continue to show if no comments are provided.</v>
          </cell>
          <cell r="H55" t="str">
            <v>Note to CO: Please provide some commentary for this section. This default text will continue to show if no comments are provided.</v>
          </cell>
          <cell r="I55" t="str">
            <v>Note to CO: Please provide some commentary for this section. This default text will continue to show if no comments are provided.</v>
          </cell>
          <cell r="J55" t="str">
            <v>Note to CO: Please provide some commentary for this section. This default text will continue to show if no comments are provided.</v>
          </cell>
        </row>
        <row r="56">
          <cell r="A56" t="str">
            <v>3C17</v>
          </cell>
          <cell r="B56">
            <v>3</v>
          </cell>
          <cell r="C56" t="str">
            <v>C</v>
          </cell>
          <cell r="D56">
            <v>17</v>
          </cell>
          <cell r="F56">
            <v>0</v>
          </cell>
          <cell r="G56" t="str">
            <v>Note to CO: Please provide some commentary for this section. This default text will continue to show if no comments are provided.</v>
          </cell>
          <cell r="H56" t="str">
            <v>Note to CO: Please provide some commentary for this section. This default text will continue to show if no comments are provided.</v>
          </cell>
          <cell r="I56" t="str">
            <v>Note to CO: Please provide some commentary for this section. This default text will continue to show if no comments are provided.</v>
          </cell>
          <cell r="J56" t="str">
            <v>Note to CO: Please provide some commentary for this section. This default text will continue to show if no comments are provided.</v>
          </cell>
        </row>
        <row r="57">
          <cell r="A57" t="str">
            <v/>
          </cell>
        </row>
        <row r="58">
          <cell r="A58" t="str">
            <v/>
          </cell>
        </row>
        <row r="59">
          <cell r="A59" t="str">
            <v/>
          </cell>
          <cell r="G59" t="str">
            <v>Section 1a/b Comments
Outstanding Requisitions</v>
          </cell>
          <cell r="H59" t="str">
            <v>Section 2a/b Comments
(PO Production)</v>
          </cell>
          <cell r="I59" t="str">
            <v>Section 3 Comments
(Contract Workload)</v>
          </cell>
          <cell r="J59" t="str">
            <v>Section 4 Comments
(Competition Status)</v>
          </cell>
          <cell r="K59" t="str">
            <v>Section 5 Comments
(Procurement Workload)
Anne Prowse Report Only</v>
          </cell>
          <cell r="L59" t="str">
            <v>Section 6 Comments
(Demander Competition)
Anne Prowse Report Only</v>
          </cell>
        </row>
        <row r="60">
          <cell r="A60" t="str">
            <v>4D2</v>
          </cell>
          <cell r="B60">
            <v>4</v>
          </cell>
          <cell r="C60" t="str">
            <v>D</v>
          </cell>
          <cell r="D60">
            <v>2</v>
          </cell>
          <cell r="E60" t="str">
            <v>Period 4</v>
          </cell>
          <cell r="F60" t="str">
            <v>Anne O'Pray</v>
          </cell>
          <cell r="G60" t="str">
            <v>Note to CO: Please provide some commentary for this section. This default text will continue to show if no comments are provided.</v>
          </cell>
          <cell r="H60" t="str">
            <v>Note to CO: Please provide some commentary for this section. This default text will continue to show if no comments are provided.</v>
          </cell>
          <cell r="I60" t="str">
            <v>Note to CO: Please provide some commentary for this section. This default text will continue to show if no comments are provided.</v>
          </cell>
          <cell r="J60" t="str">
            <v>Note to CO: Please provide some commentary for this section. This default text will continue to show if no comments are provided.</v>
          </cell>
        </row>
        <row r="61">
          <cell r="A61" t="str">
            <v>4D3</v>
          </cell>
          <cell r="B61">
            <v>4</v>
          </cell>
          <cell r="C61" t="str">
            <v>D</v>
          </cell>
          <cell r="D61">
            <v>3</v>
          </cell>
          <cell r="F61" t="str">
            <v>Dave Harris</v>
          </cell>
          <cell r="G61" t="str">
            <v>Note to CO: Please provide some commentary for this section. This default text will continue to show if no comments are provided.</v>
          </cell>
          <cell r="H61" t="str">
            <v>Note to CO: Please provide some commentary for this section. This default text will continue to show if no comments are provided.</v>
          </cell>
          <cell r="I61" t="str">
            <v>Note to CO: Please provide some commentary for this section. This default text will continue to show if no comments are provided.</v>
          </cell>
          <cell r="J61" t="str">
            <v>Note to CO: Please provide some commentary for this section. This default text will continue to show if no comments are provided.</v>
          </cell>
        </row>
        <row r="62">
          <cell r="A62" t="str">
            <v>4D4</v>
          </cell>
          <cell r="B62">
            <v>4</v>
          </cell>
          <cell r="C62" t="str">
            <v>D</v>
          </cell>
          <cell r="D62">
            <v>4</v>
          </cell>
          <cell r="F62" t="str">
            <v>Mike Hall - Equipment &amp; Systems</v>
          </cell>
          <cell r="G62" t="str">
            <v>WAMAC ANM Upgrade - tender process due to commence mid August. Refurbishment &amp; Relocation of LLWR B746/B720 Drum Monitors. Assay Conveyors and Control System. Assay Interface System. Active Neutron Monitor. Access Control Improvements.
The first five pack</v>
          </cell>
          <cell r="H62" t="str">
            <v>Other work currently in progress. 
On-going support to BTC Project in both closing contracts out and ensuring outstanding monies are released correctly e.g. retention monies.Updating of Contract Masters, CT15 Sole source case for ultrafilters value £324,</v>
          </cell>
          <cell r="I62" t="str">
            <v>Note to CO: Please provide some commentary for this section. This default text will continue to show if no comments are provided.</v>
          </cell>
          <cell r="J62" t="str">
            <v>Note to CO: Please provide some commentary for this section. This default text will continue to show if no comments are provided.</v>
          </cell>
        </row>
        <row r="63">
          <cell r="A63" t="str">
            <v>4D5</v>
          </cell>
          <cell r="B63">
            <v>4</v>
          </cell>
          <cell r="C63" t="str">
            <v>D</v>
          </cell>
          <cell r="D63">
            <v>5</v>
          </cell>
          <cell r="F63" t="str">
            <v>David Brown</v>
          </cell>
          <cell r="G63" t="str">
            <v>Note to CO: Please provide some commentary for this section. This default text will continue to show if no comments are provided.</v>
          </cell>
          <cell r="H63" t="str">
            <v>Note to CO: Please provide some commentary for this section. This default text will continue to show if no comments are provided.</v>
          </cell>
          <cell r="I63" t="str">
            <v>Note to CO: Please provide some commentary for this section. This default text will continue to show if no comments are provided.</v>
          </cell>
          <cell r="J63" t="str">
            <v>Note to CO: Please provide some commentary for this section. This default text will continue to show if no comments are provided.</v>
          </cell>
        </row>
        <row r="64">
          <cell r="A64" t="str">
            <v>4D6</v>
          </cell>
          <cell r="B64">
            <v>4</v>
          </cell>
          <cell r="C64" t="str">
            <v>D</v>
          </cell>
          <cell r="D64">
            <v>6</v>
          </cell>
          <cell r="F64" t="str">
            <v>Edwin Bond</v>
          </cell>
          <cell r="G64" t="str">
            <v>PR 2000072168 for 'Asbestos future contract' has been excluded at the request of E Bond as it is the basis of a savings claim.  The contract has been awarded.</v>
          </cell>
          <cell r="H64" t="str">
            <v>Note to CO: Please provide some commentary for this section. This default text will continue to show if no comments are provided.</v>
          </cell>
          <cell r="I64" t="str">
            <v>Note to CO: Please provide some commentary for this section. This default text will continue to show if no comments are provided.</v>
          </cell>
          <cell r="J64" t="str">
            <v>Note to CO: Please provide some commentary for this section. This default text will continue to show if no comments are provided.</v>
          </cell>
        </row>
        <row r="65">
          <cell r="A65" t="str">
            <v>4D7</v>
          </cell>
          <cell r="B65">
            <v>4</v>
          </cell>
          <cell r="C65" t="str">
            <v>D</v>
          </cell>
          <cell r="D65">
            <v>7</v>
          </cell>
          <cell r="F65" t="str">
            <v>Jim Burnell</v>
          </cell>
          <cell r="G65" t="str">
            <v>Note to CO: Please provide some commentary for this section. This default text will continue to show if no comments are provided.</v>
          </cell>
          <cell r="H65" t="str">
            <v>Note to CO: Please provide some commentary for this section. This default text will continue to show if no comments are provided.</v>
          </cell>
          <cell r="I65" t="str">
            <v>Note to CO: Please provide some commentary for this section. This default text will continue to show if no comments are provided.</v>
          </cell>
          <cell r="J65" t="str">
            <v>Note to CO: Please provide some commentary for this section. This default text will continue to show if no comments are provided.</v>
          </cell>
        </row>
        <row r="66">
          <cell r="A66" t="str">
            <v>4D8</v>
          </cell>
          <cell r="B66">
            <v>4</v>
          </cell>
          <cell r="C66" t="str">
            <v>D</v>
          </cell>
          <cell r="D66">
            <v>8</v>
          </cell>
          <cell r="F66" t="str">
            <v>Kathryn McCloghrie</v>
          </cell>
          <cell r="G66" t="str">
            <v>Note to CO: Please provide some commentary for this section. This default text will continue to show if no comments are provided.</v>
          </cell>
          <cell r="H66" t="str">
            <v>Note to CO: Please provide some commentary for this section. This default text will continue to show if no comments are provided.</v>
          </cell>
          <cell r="I66" t="str">
            <v>Note to CO: Please provide some commentary for this section. This default text will continue to show if no comments are provided.</v>
          </cell>
          <cell r="J66" t="str">
            <v>Note to CO: Please provide some commentary for this section. This default text will continue to show if no comments are provided.</v>
          </cell>
        </row>
        <row r="67">
          <cell r="A67" t="str">
            <v>4D9</v>
          </cell>
          <cell r="B67">
            <v>4</v>
          </cell>
          <cell r="C67" t="str">
            <v>D</v>
          </cell>
          <cell r="D67">
            <v>9</v>
          </cell>
          <cell r="F67" t="str">
            <v>Mike Hall - INS Procurement</v>
          </cell>
          <cell r="G67" t="str">
            <v>Work currently in progress includes:
Preperation for MOX Package Agreements with TN International
Work on Brokdorf 2009 suite of agreements with client/group leagal
Prep of ITT for salvage services
Prep of ITT for radiological protection
Work in respect o</v>
          </cell>
          <cell r="H67" t="str">
            <v>Note to CO: Please provide some commentary for this section. This default text will continue to show if no comments are provided.</v>
          </cell>
          <cell r="I67" t="str">
            <v>Note to CO: Please provide some commentary for this section. This default text will continue to show if no comments are provided.</v>
          </cell>
          <cell r="J67" t="str">
            <v>Work currently in progress includes:
Preperation for MOX Package Agreements with TN International
Work on Brokdorf 2009 suite of agreements with client/group leagal
Prep of ITT for salvage services
Prep of ITT for radiological protection
Work in respect o</v>
          </cell>
        </row>
        <row r="68">
          <cell r="A68" t="str">
            <v>4D10</v>
          </cell>
          <cell r="B68">
            <v>4</v>
          </cell>
          <cell r="C68" t="str">
            <v>D</v>
          </cell>
          <cell r="D68">
            <v>10</v>
          </cell>
          <cell r="F68" t="str">
            <v>Nick Welch</v>
          </cell>
          <cell r="G68" t="str">
            <v>There are no major problems in this area, all outstanding requisitions are in hand and will be processed during period 5.</v>
          </cell>
          <cell r="H68" t="str">
            <v>No major issues in this area, Volume and value for period 4 has been relatively low compared to first quarter although and upturn in value for period 5 is anticipated when reviewing outstanding requisitions outstanding and invitation to tenders being proc</v>
          </cell>
          <cell r="I68" t="str">
            <v>This is an area which needs review and action over the coming weeks and action needs to be taken to reduce the  number of active PO's (6month) figure which is at an unacceptably high level, to a lesser extent the PO's (2month) figure also needs to be addr</v>
          </cell>
          <cell r="J68" t="str">
            <v>No major problems in this area, it is envisaged that vast majority if ITT's currently under assessment will be converted into contracts during period 5.</v>
          </cell>
        </row>
        <row r="69">
          <cell r="A69" t="str">
            <v>4D11</v>
          </cell>
          <cell r="B69">
            <v>4</v>
          </cell>
          <cell r="C69" t="str">
            <v>D</v>
          </cell>
          <cell r="D69">
            <v>11</v>
          </cell>
          <cell r="F69" t="str">
            <v>Peter Caldow</v>
          </cell>
          <cell r="G69" t="str">
            <v>Note to CO: Please provide some commentary for this section. This default text will continue to show if no comments are provided.</v>
          </cell>
          <cell r="H69" t="str">
            <v>Note to CO: Please provide some commentary for this section. This default text will continue to show if no comments are provided.</v>
          </cell>
          <cell r="I69" t="str">
            <v>Note to CO: Please provide some commentary for this section. This default text will continue to show if no comments are provided.</v>
          </cell>
          <cell r="J69" t="str">
            <v>Note to CO: Please provide some commentary for this section. This default text will continue to show if no comments are provided.</v>
          </cell>
        </row>
        <row r="70">
          <cell r="A70" t="str">
            <v>4D12</v>
          </cell>
          <cell r="B70">
            <v>4</v>
          </cell>
          <cell r="C70" t="str">
            <v>D</v>
          </cell>
          <cell r="D70">
            <v>12</v>
          </cell>
          <cell r="F70" t="str">
            <v>Reg Haslam - Corporate Contracts</v>
          </cell>
          <cell r="G70" t="str">
            <v>Note to CO: Please provide some commentary for this section. This default text will continue to show if no comments are provided.</v>
          </cell>
          <cell r="H70" t="str">
            <v>Note to CO: Please provide some commentary for this section. This default text will continue to show if no comments are provided.</v>
          </cell>
          <cell r="I70" t="str">
            <v>Note to CO: Please provide some commentary for this section. This default text will continue to show if no comments are provided.</v>
          </cell>
          <cell r="J70" t="str">
            <v>Note to CO: Please provide some commentary for this section. This default text will continue to show if no comments are provided.</v>
          </cell>
        </row>
        <row r="71">
          <cell r="A71" t="str">
            <v>4D13</v>
          </cell>
          <cell r="B71">
            <v>4</v>
          </cell>
          <cell r="C71" t="str">
            <v>D</v>
          </cell>
          <cell r="D71">
            <v>13</v>
          </cell>
          <cell r="F71" t="str">
            <v>Reg Haslam - IT Procurement</v>
          </cell>
          <cell r="G71" t="str">
            <v>Note to CO: Please provide some commentary for this section. This default text will continue to show if no comments are provided.</v>
          </cell>
          <cell r="H71" t="str">
            <v>Note to CO: Please provide some commentary for this section. This default text will continue to show if no comments are provided.</v>
          </cell>
          <cell r="I71" t="str">
            <v>Note to CO: Please provide some commentary for this section. This default text will continue to show if no comments are provided.</v>
          </cell>
          <cell r="J71" t="str">
            <v>Note to CO: Please provide some commentary for this section. This default text will continue to show if no comments are provided.</v>
          </cell>
        </row>
        <row r="72">
          <cell r="A72" t="str">
            <v>4D14</v>
          </cell>
          <cell r="B72">
            <v>4</v>
          </cell>
          <cell r="C72" t="str">
            <v>D</v>
          </cell>
          <cell r="D72">
            <v>14</v>
          </cell>
          <cell r="F72" t="str">
            <v>Rob McGarel</v>
          </cell>
          <cell r="G72" t="str">
            <v>Note to CO: Please provide some commentary for this section. This default text will continue to show if no comments are provided.</v>
          </cell>
          <cell r="H72" t="str">
            <v>Note to CO: Please provide some commentary for this section. This default text will continue to show if no comments are provided.</v>
          </cell>
          <cell r="I72" t="str">
            <v>Note to CO: Please provide some commentary for this section. This default text will continue to show if no comments are provided.</v>
          </cell>
          <cell r="J72" t="str">
            <v>Note to CO: Please provide some commentary for this section. This default text will continue to show if no comments are provided.</v>
          </cell>
        </row>
        <row r="73">
          <cell r="A73" t="str">
            <v>4D15</v>
          </cell>
          <cell r="B73">
            <v>4</v>
          </cell>
          <cell r="C73" t="str">
            <v>D</v>
          </cell>
          <cell r="D73">
            <v>15</v>
          </cell>
          <cell r="F73">
            <v>0</v>
          </cell>
          <cell r="G73" t="str">
            <v>Note to CO: Please provide some commentary for this section. This default text will continue to show if no comments are provided.</v>
          </cell>
          <cell r="H73" t="str">
            <v>Note to CO: Please provide some commentary for this section. This default text will continue to show if no comments are provided.</v>
          </cell>
          <cell r="I73" t="str">
            <v>Note to CO: Please provide some commentary for this section. This default text will continue to show if no comments are provided.</v>
          </cell>
          <cell r="J73" t="str">
            <v>Note to CO: Please provide some commentary for this section. This default text will continue to show if no comments are provided.</v>
          </cell>
        </row>
        <row r="74">
          <cell r="A74" t="str">
            <v>4D16</v>
          </cell>
          <cell r="B74">
            <v>4</v>
          </cell>
          <cell r="C74" t="str">
            <v>D</v>
          </cell>
          <cell r="D74">
            <v>16</v>
          </cell>
          <cell r="F74">
            <v>0</v>
          </cell>
          <cell r="G74" t="str">
            <v>Note to CO: Please provide some commentary for this section. This default text will continue to show if no comments are provided.</v>
          </cell>
          <cell r="H74" t="str">
            <v>Note to CO: Please provide some commentary for this section. This default text will continue to show if no comments are provided.</v>
          </cell>
          <cell r="I74" t="str">
            <v>Note to CO: Please provide some commentary for this section. This default text will continue to show if no comments are provided.</v>
          </cell>
          <cell r="J74" t="str">
            <v>Note to CO: Please provide some commentary for this section. This default text will continue to show if no comments are provided.</v>
          </cell>
        </row>
        <row r="75">
          <cell r="A75" t="str">
            <v>4D17</v>
          </cell>
          <cell r="B75">
            <v>4</v>
          </cell>
          <cell r="C75" t="str">
            <v>D</v>
          </cell>
          <cell r="D75">
            <v>17</v>
          </cell>
          <cell r="F75">
            <v>0</v>
          </cell>
          <cell r="G75" t="str">
            <v>Note to CO: Please provide some commentary for this section. This default text will continue to show if no comments are provided.</v>
          </cell>
          <cell r="H75" t="str">
            <v>Note to CO: Please provide some commentary for this section. This default text will continue to show if no comments are provided.</v>
          </cell>
          <cell r="I75" t="str">
            <v>Note to CO: Please provide some commentary for this section. This default text will continue to show if no comments are provided.</v>
          </cell>
          <cell r="J75" t="str">
            <v>Note to CO: Please provide some commentary for this section. This default text will continue to show if no comments are provided.</v>
          </cell>
        </row>
        <row r="76">
          <cell r="A76" t="str">
            <v/>
          </cell>
        </row>
        <row r="77">
          <cell r="A77" t="str">
            <v/>
          </cell>
        </row>
        <row r="78">
          <cell r="A78" t="str">
            <v/>
          </cell>
          <cell r="G78" t="str">
            <v>Section 1a/b Comments
Outstanding Requisitions</v>
          </cell>
          <cell r="H78" t="str">
            <v>Section 2a/b Comments
(PO Production)</v>
          </cell>
          <cell r="I78" t="str">
            <v>Section 3 Comments
(Contract Workload)</v>
          </cell>
          <cell r="J78" t="str">
            <v>Section 4 Comments
(Competition Status)</v>
          </cell>
          <cell r="K78" t="str">
            <v>Section 5 Comments
(Procurement Workload)
Anne Prowse Report Only</v>
          </cell>
          <cell r="L78" t="str">
            <v>Section 6 Comments
(Demander Competition)
Anne Prowse Report Only</v>
          </cell>
        </row>
        <row r="79">
          <cell r="A79" t="str">
            <v>5E2</v>
          </cell>
          <cell r="B79">
            <v>5</v>
          </cell>
          <cell r="C79" t="str">
            <v>E</v>
          </cell>
          <cell r="D79">
            <v>2</v>
          </cell>
          <cell r="E79" t="str">
            <v>Period 5</v>
          </cell>
          <cell r="F79" t="str">
            <v>Anne O'Pray</v>
          </cell>
          <cell r="G79" t="str">
            <v>Note to CO: Please provide some commentary for this section. This default text will continue to show if no comments are provided.</v>
          </cell>
          <cell r="H79" t="str">
            <v>Note to CO: Please provide some commentary for this section. This default text will continue to show if no comments are provided.</v>
          </cell>
          <cell r="I79" t="str">
            <v>Note to CO: Please provide some commentary for this section. This default text will continue to show if no comments are provided.</v>
          </cell>
          <cell r="J79" t="str">
            <v>Note to CO: Please provide some commentary for this section. This default text will continue to show if no comments are provided.</v>
          </cell>
        </row>
        <row r="80">
          <cell r="A80" t="str">
            <v>5E3</v>
          </cell>
          <cell r="B80">
            <v>5</v>
          </cell>
          <cell r="C80" t="str">
            <v>E</v>
          </cell>
          <cell r="D80">
            <v>3</v>
          </cell>
          <cell r="F80" t="str">
            <v>Dave Harris</v>
          </cell>
          <cell r="G80" t="str">
            <v>Note to CO: Please provide some commentary for this section. This default text will continue to show if no comments are provided.</v>
          </cell>
          <cell r="H80" t="str">
            <v>Note to CO: Please provide some commentary for this section. This default text will continue to show if no comments are provided.</v>
          </cell>
          <cell r="I80" t="str">
            <v>Note to CO: Please provide some commentary for this section. This default text will continue to show if no comments are provided.</v>
          </cell>
          <cell r="J80" t="str">
            <v>Note to CO: Please provide some commentary for this section. This default text will continue to show if no comments are provided.</v>
          </cell>
        </row>
        <row r="81">
          <cell r="A81" t="str">
            <v>5E4</v>
          </cell>
          <cell r="B81">
            <v>5</v>
          </cell>
          <cell r="C81" t="str">
            <v>E</v>
          </cell>
          <cell r="D81">
            <v>4</v>
          </cell>
          <cell r="F81" t="str">
            <v>Mike Hall - Equipment &amp; Systems</v>
          </cell>
          <cell r="G81" t="str">
            <v>Note to CO: Please provide some commentary for this section. This default text will continue to show if no comments are provided.</v>
          </cell>
          <cell r="H81" t="str">
            <v>Note to CO: Please provide some commentary for this section. This default text will continue to show if no comments are provided.</v>
          </cell>
          <cell r="I81" t="str">
            <v>Note to CO: Please provide some commentary for this section. This default text will continue to show if no comments are provided.</v>
          </cell>
          <cell r="J81" t="str">
            <v>Note to CO: Please provide some commentary for this section. This default text will continue to show if no comments are provided.</v>
          </cell>
        </row>
        <row r="82">
          <cell r="A82" t="str">
            <v>5E5</v>
          </cell>
          <cell r="B82">
            <v>5</v>
          </cell>
          <cell r="C82" t="str">
            <v>E</v>
          </cell>
          <cell r="D82">
            <v>5</v>
          </cell>
          <cell r="F82" t="str">
            <v>David Brown</v>
          </cell>
          <cell r="G82" t="str">
            <v>Note to CO: Please provide some commentary for this section. This default text will continue to show if no comments are provided.</v>
          </cell>
          <cell r="H82" t="str">
            <v>Note to CO: Please provide some commentary for this section. This default text will continue to show if no comments are provided.</v>
          </cell>
          <cell r="I82" t="str">
            <v>Note to CO: Please provide some commentary for this section. This default text will continue to show if no comments are provided.</v>
          </cell>
          <cell r="J82" t="str">
            <v>Note to CO: Please provide some commentary for this section. This default text will continue to show if no comments are provided.</v>
          </cell>
        </row>
        <row r="83">
          <cell r="A83" t="str">
            <v>5E6</v>
          </cell>
          <cell r="B83">
            <v>5</v>
          </cell>
          <cell r="C83" t="str">
            <v>E</v>
          </cell>
          <cell r="D83">
            <v>6</v>
          </cell>
          <cell r="F83" t="str">
            <v>Edwin Bond</v>
          </cell>
          <cell r="G83" t="str">
            <v>Note to CO: Please provide some commentary for this section. This default text will continue to show if no comments are provided.</v>
          </cell>
          <cell r="H83" t="str">
            <v>Note to CO: Please provide some commentary for this section. This default text will continue to show if no comments are provided.</v>
          </cell>
          <cell r="I83" t="str">
            <v>Note to CO: Please provide some commentary for this section. This default text will continue to show if no comments are provided.</v>
          </cell>
          <cell r="J83" t="str">
            <v>Note to CO: Please provide some commentary for this section. This default text will continue to show if no comments are provided.</v>
          </cell>
        </row>
        <row r="84">
          <cell r="A84" t="str">
            <v>5E7</v>
          </cell>
          <cell r="B84">
            <v>5</v>
          </cell>
          <cell r="C84" t="str">
            <v>E</v>
          </cell>
          <cell r="D84">
            <v>7</v>
          </cell>
          <cell r="F84" t="str">
            <v>Jim Burnell</v>
          </cell>
          <cell r="G84" t="str">
            <v>Note to CO: Please provide some commentary for this section. This default text will continue to show if no comments are provided.</v>
          </cell>
          <cell r="H84" t="str">
            <v>Note to CO: Please provide some commentary for this section. This default text will continue to show if no comments are provided.</v>
          </cell>
          <cell r="I84" t="str">
            <v>Note to CO: Please provide some commentary for this section. This default text will continue to show if no comments are provided.</v>
          </cell>
          <cell r="J84" t="str">
            <v>Note to CO: Please provide some commentary for this section. This default text will continue to show if no comments are provided.</v>
          </cell>
        </row>
        <row r="85">
          <cell r="A85" t="str">
            <v>5E8</v>
          </cell>
          <cell r="B85">
            <v>5</v>
          </cell>
          <cell r="C85" t="str">
            <v>E</v>
          </cell>
          <cell r="D85">
            <v>8</v>
          </cell>
          <cell r="F85" t="str">
            <v>Kathryn McCloghrie</v>
          </cell>
          <cell r="G85" t="str">
            <v>Note to CO: Please provide some commentary for this section. This default text will continue to show if no comments are provided.</v>
          </cell>
          <cell r="H85" t="str">
            <v>Note to CO: Please provide some commentary for this section. This default text will continue to show if no comments are provided.</v>
          </cell>
          <cell r="I85" t="str">
            <v>Note to CO: Please provide some commentary for this section. This default text will continue to show if no comments are provided.</v>
          </cell>
          <cell r="J85" t="str">
            <v>Note to CO: Please provide some commentary for this section. This default text will continue to show if no comments are provided.</v>
          </cell>
        </row>
        <row r="86">
          <cell r="A86" t="str">
            <v>5E9</v>
          </cell>
          <cell r="B86">
            <v>5</v>
          </cell>
          <cell r="C86" t="str">
            <v>E</v>
          </cell>
          <cell r="D86">
            <v>9</v>
          </cell>
          <cell r="F86" t="str">
            <v>Mike Hall - INS Procurement</v>
          </cell>
          <cell r="G86" t="str">
            <v>Note to CO: Please provide some commentary for this section. This default text will continue to show if no comments are provided.</v>
          </cell>
          <cell r="H86" t="str">
            <v>Note to CO: Please provide some commentary for this section. This default text will continue to show if no comments are provided.</v>
          </cell>
          <cell r="I86" t="str">
            <v>Note to CO: Please provide some commentary for this section. This default text will continue to show if no comments are provided.</v>
          </cell>
          <cell r="J86" t="str">
            <v>Note to CO: Please provide some commentary for this section. This default text will continue to show if no comments are provided.</v>
          </cell>
        </row>
        <row r="87">
          <cell r="A87" t="str">
            <v>5E10</v>
          </cell>
          <cell r="B87">
            <v>5</v>
          </cell>
          <cell r="C87" t="str">
            <v>E</v>
          </cell>
          <cell r="D87">
            <v>10</v>
          </cell>
          <cell r="F87" t="str">
            <v>Nick Welch</v>
          </cell>
          <cell r="G87" t="str">
            <v>Note to CO: Please provide some commentary for this section. This default text will continue to show if no comments are provided.</v>
          </cell>
          <cell r="H87" t="str">
            <v>Note to CO: Please provide some commentary for this section. This default text will continue to show if no comments are provided.</v>
          </cell>
          <cell r="I87" t="str">
            <v>Note to CO: Please provide some commentary for this section. This default text will continue to show if no comments are provided.</v>
          </cell>
          <cell r="J87" t="str">
            <v>Note to CO: Please provide some commentary for this section. This default text will continue to show if no comments are provided.</v>
          </cell>
        </row>
        <row r="88">
          <cell r="A88" t="str">
            <v>5E11</v>
          </cell>
          <cell r="B88">
            <v>5</v>
          </cell>
          <cell r="C88" t="str">
            <v>E</v>
          </cell>
          <cell r="D88">
            <v>11</v>
          </cell>
          <cell r="F88" t="str">
            <v>Peter Caldow</v>
          </cell>
          <cell r="G88" t="str">
            <v>Note to CO: Please provide some commentary for this section. This default text will continue to show if no comments are provided.</v>
          </cell>
          <cell r="H88" t="str">
            <v>Note to CO: Please provide some commentary for this section. This default text will continue to show if no comments are provided.</v>
          </cell>
          <cell r="I88" t="str">
            <v>Note to CO: Please provide some commentary for this section. This default text will continue to show if no comments are provided.</v>
          </cell>
          <cell r="J88" t="str">
            <v>Note to CO: Please provide some commentary for this section. This default text will continue to show if no comments are provided.</v>
          </cell>
        </row>
        <row r="89">
          <cell r="A89" t="str">
            <v>5E12</v>
          </cell>
          <cell r="B89">
            <v>5</v>
          </cell>
          <cell r="C89" t="str">
            <v>E</v>
          </cell>
          <cell r="D89">
            <v>12</v>
          </cell>
          <cell r="F89" t="str">
            <v>Reg Haslam - Corporate Contracts</v>
          </cell>
          <cell r="G89" t="str">
            <v>Note to CO: Please provide some commentary for this section. This default text will continue to show if no comments are provided.</v>
          </cell>
          <cell r="H89" t="str">
            <v>Note to CO: Please provide some commentary for this section. This default text will continue to show if no comments are provided.</v>
          </cell>
          <cell r="I89" t="str">
            <v>Note to CO: Please provide some commentary for this section. This default text will continue to show if no comments are provided.</v>
          </cell>
          <cell r="J89" t="str">
            <v>Note to CO: Please provide some commentary for this section. This default text will continue to show if no comments are provided.</v>
          </cell>
        </row>
        <row r="90">
          <cell r="A90" t="str">
            <v>5E13</v>
          </cell>
          <cell r="B90">
            <v>5</v>
          </cell>
          <cell r="C90" t="str">
            <v>E</v>
          </cell>
          <cell r="D90">
            <v>13</v>
          </cell>
          <cell r="F90" t="str">
            <v>Reg Haslam - IT Procurement</v>
          </cell>
          <cell r="G90" t="str">
            <v>Note to CO: Please provide some commentary for this section. This default text will continue to show if no comments are provided.</v>
          </cell>
          <cell r="H90" t="str">
            <v>Note to CO: Please provide some commentary for this section. This default text will continue to show if no comments are provided.</v>
          </cell>
          <cell r="I90" t="str">
            <v>Note to CO: Please provide some commentary for this section. This default text will continue to show if no comments are provided.</v>
          </cell>
          <cell r="J90" t="str">
            <v>Note to CO: Please provide some commentary for this section. This default text will continue to show if no comments are provided.</v>
          </cell>
        </row>
        <row r="91">
          <cell r="A91" t="str">
            <v>5E14</v>
          </cell>
          <cell r="B91">
            <v>5</v>
          </cell>
          <cell r="C91" t="str">
            <v>E</v>
          </cell>
          <cell r="D91">
            <v>14</v>
          </cell>
          <cell r="F91" t="str">
            <v>Rob McGarel</v>
          </cell>
          <cell r="G91" t="str">
            <v>Note to CO: Please provide some commentary for this section. This default text will continue to show if no comments are provided.</v>
          </cell>
          <cell r="H91" t="str">
            <v>Note to CO: Please provide some commentary for this section. This default text will continue to show if no comments are provided.</v>
          </cell>
          <cell r="I91" t="str">
            <v>Note to CO: Please provide some commentary for this section. This default text will continue to show if no comments are provided.</v>
          </cell>
          <cell r="J91" t="str">
            <v>Note to CO: Please provide some commentary for this section. This default text will continue to show if no comments are provided.</v>
          </cell>
        </row>
        <row r="92">
          <cell r="A92" t="str">
            <v>5E15</v>
          </cell>
          <cell r="B92">
            <v>5</v>
          </cell>
          <cell r="C92" t="str">
            <v>E</v>
          </cell>
          <cell r="D92">
            <v>15</v>
          </cell>
          <cell r="F92">
            <v>0</v>
          </cell>
          <cell r="G92" t="str">
            <v>Note to CO: Please provide some commentary for this section. This default text will continue to show if no comments are provided.</v>
          </cell>
          <cell r="H92" t="str">
            <v>Note to CO: Please provide some commentary for this section. This default text will continue to show if no comments are provided.</v>
          </cell>
          <cell r="I92" t="str">
            <v>Note to CO: Please provide some commentary for this section. This default text will continue to show if no comments are provided.</v>
          </cell>
          <cell r="J92" t="str">
            <v>Note to CO: Please provide some commentary for this section. This default text will continue to show if no comments are provided.</v>
          </cell>
        </row>
        <row r="93">
          <cell r="A93" t="str">
            <v>5E16</v>
          </cell>
          <cell r="B93">
            <v>5</v>
          </cell>
          <cell r="C93" t="str">
            <v>E</v>
          </cell>
          <cell r="D93">
            <v>16</v>
          </cell>
          <cell r="F93">
            <v>0</v>
          </cell>
          <cell r="G93" t="str">
            <v>Note to CO: Please provide some commentary for this section. This default text will continue to show if no comments are provided.</v>
          </cell>
          <cell r="H93" t="str">
            <v>Note to CO: Please provide some commentary for this section. This default text will continue to show if no comments are provided.</v>
          </cell>
          <cell r="I93" t="str">
            <v>Note to CO: Please provide some commentary for this section. This default text will continue to show if no comments are provided.</v>
          </cell>
          <cell r="J93" t="str">
            <v>Note to CO: Please provide some commentary for this section. This default text will continue to show if no comments are provided.</v>
          </cell>
        </row>
        <row r="94">
          <cell r="A94" t="str">
            <v>5E17</v>
          </cell>
          <cell r="B94">
            <v>5</v>
          </cell>
          <cell r="C94" t="str">
            <v>E</v>
          </cell>
          <cell r="D94">
            <v>17</v>
          </cell>
          <cell r="F94">
            <v>0</v>
          </cell>
          <cell r="G94" t="str">
            <v>Note to CO: Please provide some commentary for this section. This default text will continue to show if no comments are provided.</v>
          </cell>
          <cell r="H94" t="str">
            <v>Note to CO: Please provide some commentary for this section. This default text will continue to show if no comments are provided.</v>
          </cell>
          <cell r="I94" t="str">
            <v>Note to CO: Please provide some commentary for this section. This default text will continue to show if no comments are provided.</v>
          </cell>
          <cell r="J94" t="str">
            <v>Note to CO: Please provide some commentary for this section. This default text will continue to show if no comments are provided.</v>
          </cell>
        </row>
        <row r="95">
          <cell r="A95" t="str">
            <v/>
          </cell>
        </row>
        <row r="96">
          <cell r="A96" t="str">
            <v/>
          </cell>
        </row>
        <row r="97">
          <cell r="A97" t="str">
            <v/>
          </cell>
          <cell r="G97" t="str">
            <v>Section 1a/b Comments
Outstanding Requisitions</v>
          </cell>
          <cell r="H97" t="str">
            <v>Section 2a/b Comments
(PO Production)</v>
          </cell>
          <cell r="I97" t="str">
            <v>Section 3 Comments
(Contract Workload)</v>
          </cell>
          <cell r="J97" t="str">
            <v>Section 4 Comments
(Competition Status)</v>
          </cell>
          <cell r="K97" t="str">
            <v>Section 5 Comments
(Procurement Workload)
Anne Prowse Report Only</v>
          </cell>
          <cell r="L97" t="str">
            <v>Section 6 Comments
(Demander Competition)
Anne Prowse Report Only</v>
          </cell>
        </row>
        <row r="98">
          <cell r="A98" t="str">
            <v>6F2</v>
          </cell>
          <cell r="B98">
            <v>6</v>
          </cell>
          <cell r="C98" t="str">
            <v>F</v>
          </cell>
          <cell r="D98">
            <v>2</v>
          </cell>
          <cell r="E98" t="str">
            <v>Period 6</v>
          </cell>
          <cell r="F98" t="str">
            <v>Anne O'Pray</v>
          </cell>
          <cell r="G98" t="str">
            <v>Note to CO: Please provide some commentary for this section. This default text will continue to show if no comments are provided.</v>
          </cell>
          <cell r="H98" t="str">
            <v>Note to CO: Please provide some commentary for this section. This default text will continue to show if no comments are provided.</v>
          </cell>
          <cell r="I98" t="str">
            <v>Note to CO: Please provide some commentary for this section. This default text will continue to show if no comments are provided.</v>
          </cell>
          <cell r="J98" t="str">
            <v>Note to CO: Please provide some commentary for this section. This default text will continue to show if no comments are provided.</v>
          </cell>
        </row>
        <row r="99">
          <cell r="A99" t="str">
            <v>6F3</v>
          </cell>
          <cell r="B99">
            <v>6</v>
          </cell>
          <cell r="C99" t="str">
            <v>F</v>
          </cell>
          <cell r="D99">
            <v>3</v>
          </cell>
          <cell r="F99" t="str">
            <v>Dave Harris</v>
          </cell>
          <cell r="G99" t="str">
            <v>Note to CO: Please provide some commentary for this section. This default text will continue to show if no comments are provided.</v>
          </cell>
          <cell r="H99" t="str">
            <v>Note to CO: Please provide some commentary for this section. This default text will continue to show if no comments are provided.</v>
          </cell>
          <cell r="I99" t="str">
            <v>Note to CO: Please provide some commentary for this section. This default text will continue to show if no comments are provided.</v>
          </cell>
          <cell r="J99" t="str">
            <v>Note to CO: Please provide some commentary for this section. This default text will continue to show if no comments are provided.</v>
          </cell>
        </row>
        <row r="100">
          <cell r="A100" t="str">
            <v>6F4</v>
          </cell>
          <cell r="B100">
            <v>6</v>
          </cell>
          <cell r="C100" t="str">
            <v>F</v>
          </cell>
          <cell r="D100">
            <v>4</v>
          </cell>
          <cell r="F100" t="str">
            <v>Mike Hall - Equipment &amp; Systems</v>
          </cell>
          <cell r="G100" t="str">
            <v>Note to CO: Please provide some commentary for this section. This default text will continue to show if no comments are provided.</v>
          </cell>
          <cell r="H100" t="str">
            <v>Note to CO: Please provide some commentary for this section. This default text will continue to show if no comments are provided.</v>
          </cell>
          <cell r="I100" t="str">
            <v>Note to CO: Please provide some commentary for this section. This default text will continue to show if no comments are provided.</v>
          </cell>
          <cell r="J100" t="str">
            <v>Note to CO: Please provide some commentary for this section. This default text will continue to show if no comments are provided.</v>
          </cell>
        </row>
        <row r="101">
          <cell r="A101" t="str">
            <v>6F5</v>
          </cell>
          <cell r="B101">
            <v>6</v>
          </cell>
          <cell r="C101" t="str">
            <v>F</v>
          </cell>
          <cell r="D101">
            <v>5</v>
          </cell>
          <cell r="F101" t="str">
            <v>David Brown</v>
          </cell>
          <cell r="G101" t="str">
            <v>Note to CO: Please provide some commentary for this section. This default text will continue to show if no comments are provided.</v>
          </cell>
          <cell r="H101" t="str">
            <v>Note to CO: Please provide some commentary for this section. This default text will continue to show if no comments are provided.</v>
          </cell>
          <cell r="I101" t="str">
            <v>Note to CO: Please provide some commentary for this section. This default text will continue to show if no comments are provided.</v>
          </cell>
          <cell r="J101" t="str">
            <v>Note to CO: Please provide some commentary for this section. This default text will continue to show if no comments are provided.</v>
          </cell>
        </row>
        <row r="102">
          <cell r="A102" t="str">
            <v>6F6</v>
          </cell>
          <cell r="B102">
            <v>6</v>
          </cell>
          <cell r="C102" t="str">
            <v>F</v>
          </cell>
          <cell r="D102">
            <v>6</v>
          </cell>
          <cell r="F102" t="str">
            <v>Edwin Bond</v>
          </cell>
          <cell r="G102" t="str">
            <v>Note to CO: Please provide some commentary for this section. This default text will continue to show if no comments are provided.</v>
          </cell>
          <cell r="H102" t="str">
            <v>Note to CO: Please provide some commentary for this section. This default text will continue to show if no comments are provided.</v>
          </cell>
          <cell r="I102" t="str">
            <v>Note to CO: Please provide some commentary for this section. This default text will continue to show if no comments are provided.</v>
          </cell>
          <cell r="J102" t="str">
            <v>Note to CO: Please provide some commentary for this section. This default text will continue to show if no comments are provided.</v>
          </cell>
        </row>
        <row r="103">
          <cell r="A103" t="str">
            <v>6F7</v>
          </cell>
          <cell r="B103">
            <v>6</v>
          </cell>
          <cell r="C103" t="str">
            <v>F</v>
          </cell>
          <cell r="D103">
            <v>7</v>
          </cell>
          <cell r="F103" t="str">
            <v>Jim Burnell</v>
          </cell>
          <cell r="G103" t="str">
            <v>Note to CO: Please provide some commentary for this section. This default text will continue to show if no comments are provided.</v>
          </cell>
          <cell r="H103" t="str">
            <v>Note to CO: Please provide some commentary for this section. This default text will continue to show if no comments are provided.</v>
          </cell>
          <cell r="I103" t="str">
            <v>Note to CO: Please provide some commentary for this section. This default text will continue to show if no comments are provided.</v>
          </cell>
          <cell r="J103" t="str">
            <v>Note to CO: Please provide some commentary for this section. This default text will continue to show if no comments are provided.</v>
          </cell>
        </row>
        <row r="104">
          <cell r="A104" t="str">
            <v>6F8</v>
          </cell>
          <cell r="B104">
            <v>6</v>
          </cell>
          <cell r="C104" t="str">
            <v>F</v>
          </cell>
          <cell r="D104">
            <v>8</v>
          </cell>
          <cell r="F104" t="str">
            <v>Kathryn McCloghrie</v>
          </cell>
          <cell r="G104" t="str">
            <v>Note to CO: Please provide some commentary for this section. This default text will continue to show if no comments are provided.</v>
          </cell>
          <cell r="H104" t="str">
            <v>Note to CO: Please provide some commentary for this section. This default text will continue to show if no comments are provided.</v>
          </cell>
          <cell r="I104" t="str">
            <v>Note to CO: Please provide some commentary for this section. This default text will continue to show if no comments are provided.</v>
          </cell>
          <cell r="J104" t="str">
            <v>Note to CO: Please provide some commentary for this section. This default text will continue to show if no comments are provided.</v>
          </cell>
        </row>
        <row r="105">
          <cell r="A105" t="str">
            <v>6F9</v>
          </cell>
          <cell r="B105">
            <v>6</v>
          </cell>
          <cell r="C105" t="str">
            <v>F</v>
          </cell>
          <cell r="D105">
            <v>9</v>
          </cell>
          <cell r="F105" t="str">
            <v>Mike Hall - INS Procurement</v>
          </cell>
          <cell r="G105" t="str">
            <v>Note to CO: Please provide some commentary for this section. This default text will continue to show if no comments are provided.</v>
          </cell>
          <cell r="H105" t="str">
            <v>Note to CO: Please provide some commentary for this section. This default text will continue to show if no comments are provided.</v>
          </cell>
          <cell r="I105" t="str">
            <v>Note to CO: Please provide some commentary for this section. This default text will continue to show if no comments are provided.</v>
          </cell>
          <cell r="J105" t="str">
            <v>Note to CO: Please provide some commentary for this section. This default text will continue to show if no comments are provided.</v>
          </cell>
        </row>
        <row r="106">
          <cell r="A106" t="str">
            <v>6F10</v>
          </cell>
          <cell r="B106">
            <v>6</v>
          </cell>
          <cell r="C106" t="str">
            <v>F</v>
          </cell>
          <cell r="D106">
            <v>10</v>
          </cell>
          <cell r="F106" t="str">
            <v>Nick Welch</v>
          </cell>
          <cell r="G106" t="str">
            <v>Note to CO: Please provide some commentary for this section. This default text will continue to show if no comments are provided.</v>
          </cell>
          <cell r="H106" t="str">
            <v>Note to CO: Please provide some commentary for this section. This default text will continue to show if no comments are provided.</v>
          </cell>
          <cell r="I106" t="str">
            <v>Note to CO: Please provide some commentary for this section. This default text will continue to show if no comments are provided.</v>
          </cell>
          <cell r="J106" t="str">
            <v>Note to CO: Please provide some commentary for this section. This default text will continue to show if no comments are provided.</v>
          </cell>
        </row>
        <row r="107">
          <cell r="A107" t="str">
            <v>6F11</v>
          </cell>
          <cell r="B107">
            <v>6</v>
          </cell>
          <cell r="C107" t="str">
            <v>F</v>
          </cell>
          <cell r="D107">
            <v>11</v>
          </cell>
          <cell r="F107" t="str">
            <v>Peter Caldow</v>
          </cell>
          <cell r="G107" t="str">
            <v>Note to CO: Please provide some commentary for this section. This default text will continue to show if no comments are provided.</v>
          </cell>
          <cell r="H107" t="str">
            <v>Note to CO: Please provide some commentary for this section. This default text will continue to show if no comments are provided.</v>
          </cell>
          <cell r="I107" t="str">
            <v>Note to CO: Please provide some commentary for this section. This default text will continue to show if no comments are provided.</v>
          </cell>
          <cell r="J107" t="str">
            <v>Note to CO: Please provide some commentary for this section. This default text will continue to show if no comments are provided.</v>
          </cell>
        </row>
        <row r="108">
          <cell r="A108" t="str">
            <v>6F12</v>
          </cell>
          <cell r="B108">
            <v>6</v>
          </cell>
          <cell r="C108" t="str">
            <v>F</v>
          </cell>
          <cell r="D108">
            <v>12</v>
          </cell>
          <cell r="F108" t="str">
            <v>Reg Haslam - Corporate Contracts</v>
          </cell>
          <cell r="G108" t="str">
            <v>Note to CO: Please provide some commentary for this section. This default text will continue to show if no comments are provided.</v>
          </cell>
          <cell r="H108" t="str">
            <v>Note to CO: Please provide some commentary for this section. This default text will continue to show if no comments are provided.</v>
          </cell>
          <cell r="I108" t="str">
            <v>Note to CO: Please provide some commentary for this section. This default text will continue to show if no comments are provided.</v>
          </cell>
          <cell r="J108" t="str">
            <v>Note to CO: Please provide some commentary for this section. This default text will continue to show if no comments are provided.</v>
          </cell>
        </row>
        <row r="109">
          <cell r="A109" t="str">
            <v>6F13</v>
          </cell>
          <cell r="B109">
            <v>6</v>
          </cell>
          <cell r="C109" t="str">
            <v>F</v>
          </cell>
          <cell r="D109">
            <v>13</v>
          </cell>
          <cell r="F109" t="str">
            <v>Reg Haslam - IT Procurement</v>
          </cell>
          <cell r="G109" t="str">
            <v>Note to CO: Please provide some commentary for this section. This default text will continue to show if no comments are provided.</v>
          </cell>
          <cell r="H109" t="str">
            <v>Note to CO: Please provide some commentary for this section. This default text will continue to show if no comments are provided.</v>
          </cell>
          <cell r="I109" t="str">
            <v>Note to CO: Please provide some commentary for this section. This default text will continue to show if no comments are provided.</v>
          </cell>
          <cell r="J109" t="str">
            <v>Note to CO: Please provide some commentary for this section. This default text will continue to show if no comments are provided.</v>
          </cell>
        </row>
        <row r="110">
          <cell r="A110" t="str">
            <v>6F14</v>
          </cell>
          <cell r="B110">
            <v>6</v>
          </cell>
          <cell r="C110" t="str">
            <v>F</v>
          </cell>
          <cell r="D110">
            <v>14</v>
          </cell>
          <cell r="F110" t="str">
            <v>Rob McGarel</v>
          </cell>
          <cell r="G110" t="str">
            <v>Note to CO: Please provide some commentary for this section. This default text will continue to show if no comments are provided.</v>
          </cell>
          <cell r="H110" t="str">
            <v>Note to CO: Please provide some commentary for this section. This default text will continue to show if no comments are provided.</v>
          </cell>
          <cell r="I110" t="str">
            <v>Note to CO: Please provide some commentary for this section. This default text will continue to show if no comments are provided.</v>
          </cell>
          <cell r="J110" t="str">
            <v>Note to CO: Please provide some commentary for this section. This default text will continue to show if no comments are provided.</v>
          </cell>
        </row>
        <row r="111">
          <cell r="A111" t="str">
            <v>6F15</v>
          </cell>
          <cell r="B111">
            <v>6</v>
          </cell>
          <cell r="C111" t="str">
            <v>F</v>
          </cell>
          <cell r="D111">
            <v>15</v>
          </cell>
          <cell r="F111">
            <v>0</v>
          </cell>
          <cell r="G111" t="str">
            <v>Note to CO: Please provide some commentary for this section. This default text will continue to show if no comments are provided.</v>
          </cell>
          <cell r="H111" t="str">
            <v>Note to CO: Please provide some commentary for this section. This default text will continue to show if no comments are provided.</v>
          </cell>
          <cell r="I111" t="str">
            <v>Note to CO: Please provide some commentary for this section. This default text will continue to show if no comments are provided.</v>
          </cell>
          <cell r="J111" t="str">
            <v>Note to CO: Please provide some commentary for this section. This default text will continue to show if no comments are provided.</v>
          </cell>
        </row>
        <row r="112">
          <cell r="A112" t="str">
            <v>6F16</v>
          </cell>
          <cell r="B112">
            <v>6</v>
          </cell>
          <cell r="C112" t="str">
            <v>F</v>
          </cell>
          <cell r="D112">
            <v>16</v>
          </cell>
          <cell r="F112">
            <v>0</v>
          </cell>
          <cell r="G112" t="str">
            <v>Note to CO: Please provide some commentary for this section. This default text will continue to show if no comments are provided.</v>
          </cell>
          <cell r="H112" t="str">
            <v>Note to CO: Please provide some commentary for this section. This default text will continue to show if no comments are provided.</v>
          </cell>
          <cell r="I112" t="str">
            <v>Note to CO: Please provide some commentary for this section. This default text will continue to show if no comments are provided.</v>
          </cell>
          <cell r="J112" t="str">
            <v>Note to CO: Please provide some commentary for this section. This default text will continue to show if no comments are provided.</v>
          </cell>
        </row>
        <row r="113">
          <cell r="A113" t="str">
            <v>6F17</v>
          </cell>
          <cell r="B113">
            <v>6</v>
          </cell>
          <cell r="C113" t="str">
            <v>F</v>
          </cell>
          <cell r="D113">
            <v>17</v>
          </cell>
          <cell r="F113">
            <v>0</v>
          </cell>
          <cell r="G113" t="str">
            <v>Note to CO: Please provide some commentary for this section. This default text will continue to show if no comments are provided.</v>
          </cell>
          <cell r="H113" t="str">
            <v>Note to CO: Please provide some commentary for this section. This default text will continue to show if no comments are provided.</v>
          </cell>
          <cell r="I113" t="str">
            <v>Note to CO: Please provide some commentary for this section. This default text will continue to show if no comments are provided.</v>
          </cell>
          <cell r="J113" t="str">
            <v>Note to CO: Please provide some commentary for this section. This default text will continue to show if no comments are provided.</v>
          </cell>
        </row>
        <row r="114">
          <cell r="A114" t="str">
            <v/>
          </cell>
        </row>
        <row r="115">
          <cell r="A115" t="str">
            <v/>
          </cell>
        </row>
        <row r="116">
          <cell r="A116" t="str">
            <v/>
          </cell>
          <cell r="G116" t="str">
            <v>Section 1a/b Comments
Outstanding Requisitions</v>
          </cell>
          <cell r="H116" t="str">
            <v>Section 2a/b Comments
(PO Production)</v>
          </cell>
          <cell r="I116" t="str">
            <v>Section 3 Comments
(Contract Workload)</v>
          </cell>
          <cell r="J116" t="str">
            <v>Section 4 Comments
(Competition Status)</v>
          </cell>
          <cell r="K116" t="str">
            <v>Section 5 Comments
(Procurement Workload)
Anne Prowse Report Only</v>
          </cell>
          <cell r="L116" t="str">
            <v>Section 6 Comments
(Demander Competition)
Anne Prowse Report Only</v>
          </cell>
        </row>
        <row r="117">
          <cell r="A117" t="str">
            <v>7G2</v>
          </cell>
          <cell r="B117">
            <v>7</v>
          </cell>
          <cell r="C117" t="str">
            <v>G</v>
          </cell>
          <cell r="D117">
            <v>2</v>
          </cell>
          <cell r="E117" t="str">
            <v>Period 7</v>
          </cell>
          <cell r="F117" t="str">
            <v>Anne O'Pray</v>
          </cell>
          <cell r="G117" t="str">
            <v>Note to CO: Please provide some commentary for this section. This default text will continue to show if no comments are provided.</v>
          </cell>
          <cell r="H117" t="str">
            <v>Note to CO: Please provide some commentary for this section. This default text will continue to show if no comments are provided.</v>
          </cell>
          <cell r="I117" t="str">
            <v>Note to CO: Please provide some commentary for this section. This default text will continue to show if no comments are provided.</v>
          </cell>
          <cell r="J117" t="str">
            <v>Note to CO: Please provide some commentary for this section. This default text will continue to show if no comments are provided.</v>
          </cell>
        </row>
        <row r="118">
          <cell r="A118" t="str">
            <v>7G3</v>
          </cell>
          <cell r="B118">
            <v>7</v>
          </cell>
          <cell r="C118" t="str">
            <v>G</v>
          </cell>
          <cell r="D118">
            <v>3</v>
          </cell>
          <cell r="F118" t="str">
            <v>Dave Harris</v>
          </cell>
          <cell r="G118" t="str">
            <v>Note to CO: Please provide some commentary for this section. This default text will continue to show if no comments are provided.</v>
          </cell>
          <cell r="H118" t="str">
            <v>Note to CO: Please provide some commentary for this section. This default text will continue to show if no comments are provided.</v>
          </cell>
          <cell r="I118" t="str">
            <v>Note to CO: Please provide some commentary for this section. This default text will continue to show if no comments are provided.</v>
          </cell>
          <cell r="J118" t="str">
            <v>Note to CO: Please provide some commentary for this section. This default text will continue to show if no comments are provided.</v>
          </cell>
        </row>
        <row r="119">
          <cell r="A119" t="str">
            <v>7G4</v>
          </cell>
          <cell r="B119">
            <v>7</v>
          </cell>
          <cell r="C119" t="str">
            <v>G</v>
          </cell>
          <cell r="D119">
            <v>4</v>
          </cell>
          <cell r="F119" t="str">
            <v>Mike Hall - Equipment &amp; Systems</v>
          </cell>
          <cell r="G119" t="str">
            <v>Note to CO: Please provide some commentary for this section. This default text will continue to show if no comments are provided.</v>
          </cell>
          <cell r="H119" t="str">
            <v>Note to CO: Please provide some commentary for this section. This default text will continue to show if no comments are provided.</v>
          </cell>
          <cell r="I119" t="str">
            <v>Note to CO: Please provide some commentary for this section. This default text will continue to show if no comments are provided.</v>
          </cell>
          <cell r="J119" t="str">
            <v>Note to CO: Please provide some commentary for this section. This default text will continue to show if no comments are provided.</v>
          </cell>
        </row>
        <row r="120">
          <cell r="A120" t="str">
            <v>7G5</v>
          </cell>
          <cell r="B120">
            <v>7</v>
          </cell>
          <cell r="C120" t="str">
            <v>G</v>
          </cell>
          <cell r="D120">
            <v>5</v>
          </cell>
          <cell r="F120" t="str">
            <v>David Brown</v>
          </cell>
          <cell r="G120" t="str">
            <v>Note to CO: Please provide some commentary for this section. This default text will continue to show if no comments are provided.</v>
          </cell>
          <cell r="H120" t="str">
            <v>Note to CO: Please provide some commentary for this section. This default text will continue to show if no comments are provided.</v>
          </cell>
          <cell r="I120" t="str">
            <v>Note to CO: Please provide some commentary for this section. This default text will continue to show if no comments are provided.</v>
          </cell>
          <cell r="J120" t="str">
            <v>Note to CO: Please provide some commentary for this section. This default text will continue to show if no comments are provided.</v>
          </cell>
        </row>
        <row r="121">
          <cell r="A121" t="str">
            <v>7G6</v>
          </cell>
          <cell r="B121">
            <v>7</v>
          </cell>
          <cell r="C121" t="str">
            <v>G</v>
          </cell>
          <cell r="D121">
            <v>6</v>
          </cell>
          <cell r="F121" t="str">
            <v>Edwin Bond</v>
          </cell>
          <cell r="G121" t="str">
            <v>Note to CO: Please provide some commentary for this section. This default text will continue to show if no comments are provided.</v>
          </cell>
          <cell r="H121" t="str">
            <v>Note to CO: Please provide some commentary for this section. This default text will continue to show if no comments are provided.</v>
          </cell>
          <cell r="I121" t="str">
            <v>Note to CO: Please provide some commentary for this section. This default text will continue to show if no comments are provided.</v>
          </cell>
          <cell r="J121" t="str">
            <v>Note to CO: Please provide some commentary for this section. This default text will continue to show if no comments are provided.</v>
          </cell>
        </row>
        <row r="122">
          <cell r="A122" t="str">
            <v>7G7</v>
          </cell>
          <cell r="B122">
            <v>7</v>
          </cell>
          <cell r="C122" t="str">
            <v>G</v>
          </cell>
          <cell r="D122">
            <v>7</v>
          </cell>
          <cell r="F122" t="str">
            <v>Jim Burnell</v>
          </cell>
          <cell r="G122" t="str">
            <v>Note to CO: Please provide some commentary for this section. This default text will continue to show if no comments are provided.</v>
          </cell>
          <cell r="H122" t="str">
            <v>Note to CO: Please provide some commentary for this section. This default text will continue to show if no comments are provided.</v>
          </cell>
          <cell r="I122" t="str">
            <v>Note to CO: Please provide some commentary for this section. This default text will continue to show if no comments are provided.</v>
          </cell>
          <cell r="J122" t="str">
            <v>Note to CO: Please provide some commentary for this section. This default text will continue to show if no comments are provided.</v>
          </cell>
        </row>
        <row r="123">
          <cell r="A123" t="str">
            <v>7G8</v>
          </cell>
          <cell r="B123">
            <v>7</v>
          </cell>
          <cell r="C123" t="str">
            <v>G</v>
          </cell>
          <cell r="D123">
            <v>8</v>
          </cell>
          <cell r="F123" t="str">
            <v>Kathryn McCloghrie</v>
          </cell>
          <cell r="G123" t="str">
            <v>Note to CO: Please provide some commentary for this section. This default text will continue to show if no comments are provided.</v>
          </cell>
          <cell r="H123" t="str">
            <v>Note to CO: Please provide some commentary for this section. This default text will continue to show if no comments are provided.</v>
          </cell>
          <cell r="I123" t="str">
            <v>Note to CO: Please provide some commentary for this section. This default text will continue to show if no comments are provided.</v>
          </cell>
          <cell r="J123" t="str">
            <v>Note to CO: Please provide some commentary for this section. This default text will continue to show if no comments are provided.</v>
          </cell>
        </row>
        <row r="124">
          <cell r="A124" t="str">
            <v>7G9</v>
          </cell>
          <cell r="B124">
            <v>7</v>
          </cell>
          <cell r="C124" t="str">
            <v>G</v>
          </cell>
          <cell r="D124">
            <v>9</v>
          </cell>
          <cell r="F124" t="str">
            <v>Mike Hall - INS Procurement</v>
          </cell>
          <cell r="G124" t="str">
            <v>Note to CO: Please provide some commentary for this section. This default text will continue to show if no comments are provided.</v>
          </cell>
          <cell r="H124" t="str">
            <v>Note to CO: Please provide some commentary for this section. This default text will continue to show if no comments are provided.</v>
          </cell>
          <cell r="I124" t="str">
            <v>Note to CO: Please provide some commentary for this section. This default text will continue to show if no comments are provided.</v>
          </cell>
          <cell r="J124" t="str">
            <v>Note to CO: Please provide some commentary for this section. This default text will continue to show if no comments are provided.</v>
          </cell>
        </row>
        <row r="125">
          <cell r="A125" t="str">
            <v>7G10</v>
          </cell>
          <cell r="B125">
            <v>7</v>
          </cell>
          <cell r="C125" t="str">
            <v>G</v>
          </cell>
          <cell r="D125">
            <v>10</v>
          </cell>
          <cell r="F125" t="str">
            <v>Nick Welch</v>
          </cell>
          <cell r="G125" t="str">
            <v>Note to CO: Please provide some commentary for this section. This default text will continue to show if no comments are provided.</v>
          </cell>
          <cell r="H125" t="str">
            <v>Note to CO: Please provide some commentary for this section. This default text will continue to show if no comments are provided.</v>
          </cell>
          <cell r="I125" t="str">
            <v>Note to CO: Please provide some commentary for this section. This default text will continue to show if no comments are provided.</v>
          </cell>
          <cell r="J125" t="str">
            <v>Note to CO: Please provide some commentary for this section. This default text will continue to show if no comments are provided.</v>
          </cell>
        </row>
        <row r="126">
          <cell r="A126" t="str">
            <v>7G11</v>
          </cell>
          <cell r="B126">
            <v>7</v>
          </cell>
          <cell r="C126" t="str">
            <v>G</v>
          </cell>
          <cell r="D126">
            <v>11</v>
          </cell>
          <cell r="F126" t="str">
            <v>Peter Caldow</v>
          </cell>
          <cell r="G126" t="str">
            <v>Note to CO: Please provide some commentary for this section. This default text will continue to show if no comments are provided.</v>
          </cell>
          <cell r="H126" t="str">
            <v>Note to CO: Please provide some commentary for this section. This default text will continue to show if no comments are provided.</v>
          </cell>
          <cell r="I126" t="str">
            <v>Note to CO: Please provide some commentary for this section. This default text will continue to show if no comments are provided.</v>
          </cell>
          <cell r="J126" t="str">
            <v>Note to CO: Please provide some commentary for this section. This default text will continue to show if no comments are provided.</v>
          </cell>
        </row>
        <row r="127">
          <cell r="A127" t="str">
            <v>7G12</v>
          </cell>
          <cell r="B127">
            <v>7</v>
          </cell>
          <cell r="C127" t="str">
            <v>G</v>
          </cell>
          <cell r="D127">
            <v>12</v>
          </cell>
          <cell r="F127" t="str">
            <v>Reg Haslam - Corporate Contracts</v>
          </cell>
          <cell r="G127" t="str">
            <v>Note to CO: Please provide some commentary for this section. This default text will continue to show if no comments are provided.</v>
          </cell>
          <cell r="H127" t="str">
            <v>Note to CO: Please provide some commentary for this section. This default text will continue to show if no comments are provided.</v>
          </cell>
          <cell r="I127" t="str">
            <v>Note to CO: Please provide some commentary for this section. This default text will continue to show if no comments are provided.</v>
          </cell>
          <cell r="J127" t="str">
            <v>Note to CO: Please provide some commentary for this section. This default text will continue to show if no comments are provided.</v>
          </cell>
        </row>
        <row r="128">
          <cell r="A128" t="str">
            <v>7G13</v>
          </cell>
          <cell r="B128">
            <v>7</v>
          </cell>
          <cell r="C128" t="str">
            <v>G</v>
          </cell>
          <cell r="D128">
            <v>13</v>
          </cell>
          <cell r="F128" t="str">
            <v>Reg Haslam - IT Procurement</v>
          </cell>
          <cell r="G128" t="str">
            <v>Note to CO: Please provide some commentary for this section. This default text will continue to show if no comments are provided.</v>
          </cell>
          <cell r="H128" t="str">
            <v>Note to CO: Please provide some commentary for this section. This default text will continue to show if no comments are provided.</v>
          </cell>
          <cell r="I128" t="str">
            <v>Note to CO: Please provide some commentary for this section. This default text will continue to show if no comments are provided.</v>
          </cell>
          <cell r="J128" t="str">
            <v>Note to CO: Please provide some commentary for this section. This default text will continue to show if no comments are provided.</v>
          </cell>
        </row>
        <row r="129">
          <cell r="A129" t="str">
            <v>7G14</v>
          </cell>
          <cell r="B129">
            <v>7</v>
          </cell>
          <cell r="C129" t="str">
            <v>G</v>
          </cell>
          <cell r="D129">
            <v>14</v>
          </cell>
          <cell r="F129" t="str">
            <v>Rob McGarel</v>
          </cell>
          <cell r="G129" t="str">
            <v>Note to CO: Please provide some commentary for this section. This default text will continue to show if no comments are provided.</v>
          </cell>
          <cell r="H129" t="str">
            <v>Note to CO: Please provide some commentary for this section. This default text will continue to show if no comments are provided.</v>
          </cell>
          <cell r="I129" t="str">
            <v>Note to CO: Please provide some commentary for this section. This default text will continue to show if no comments are provided.</v>
          </cell>
          <cell r="J129" t="str">
            <v>Note to CO: Please provide some commentary for this section. This default text will continue to show if no comments are provided.</v>
          </cell>
        </row>
        <row r="130">
          <cell r="A130" t="str">
            <v>7G15</v>
          </cell>
          <cell r="B130">
            <v>7</v>
          </cell>
          <cell r="C130" t="str">
            <v>G</v>
          </cell>
          <cell r="D130">
            <v>15</v>
          </cell>
          <cell r="F130">
            <v>0</v>
          </cell>
          <cell r="G130" t="str">
            <v>Note to CO: Please provide some commentary for this section. This default text will continue to show if no comments are provided.</v>
          </cell>
          <cell r="H130" t="str">
            <v>Note to CO: Please provide some commentary for this section. This default text will continue to show if no comments are provided.</v>
          </cell>
          <cell r="I130" t="str">
            <v>Note to CO: Please provide some commentary for this section. This default text will continue to show if no comments are provided.</v>
          </cell>
          <cell r="J130" t="str">
            <v>Note to CO: Please provide some commentary for this section. This default text will continue to show if no comments are provided.</v>
          </cell>
        </row>
        <row r="131">
          <cell r="A131" t="str">
            <v>7G16</v>
          </cell>
          <cell r="B131">
            <v>7</v>
          </cell>
          <cell r="C131" t="str">
            <v>G</v>
          </cell>
          <cell r="D131">
            <v>16</v>
          </cell>
          <cell r="F131">
            <v>0</v>
          </cell>
          <cell r="G131" t="str">
            <v>Note to CO: Please provide some commentary for this section. This default text will continue to show if no comments are provided.</v>
          </cell>
          <cell r="H131" t="str">
            <v>Note to CO: Please provide some commentary for this section. This default text will continue to show if no comments are provided.</v>
          </cell>
          <cell r="I131" t="str">
            <v>Note to CO: Please provide some commentary for this section. This default text will continue to show if no comments are provided.</v>
          </cell>
          <cell r="J131" t="str">
            <v>Note to CO: Please provide some commentary for this section. This default text will continue to show if no comments are provided.</v>
          </cell>
        </row>
        <row r="132">
          <cell r="A132" t="str">
            <v>7G17</v>
          </cell>
          <cell r="B132">
            <v>7</v>
          </cell>
          <cell r="C132" t="str">
            <v>G</v>
          </cell>
          <cell r="D132">
            <v>17</v>
          </cell>
          <cell r="F132">
            <v>0</v>
          </cell>
          <cell r="G132" t="str">
            <v>Note to CO: Please provide some commentary for this section. This default text will continue to show if no comments are provided.</v>
          </cell>
          <cell r="H132" t="str">
            <v>Note to CO: Please provide some commentary for this section. This default text will continue to show if no comments are provided.</v>
          </cell>
          <cell r="I132" t="str">
            <v>Note to CO: Please provide some commentary for this section. This default text will continue to show if no comments are provided.</v>
          </cell>
          <cell r="J132" t="str">
            <v>Note to CO: Please provide some commentary for this section. This default text will continue to show if no comments are provided.</v>
          </cell>
        </row>
        <row r="133">
          <cell r="A133" t="str">
            <v/>
          </cell>
        </row>
        <row r="134">
          <cell r="A134" t="str">
            <v/>
          </cell>
        </row>
        <row r="135">
          <cell r="A135" t="str">
            <v/>
          </cell>
          <cell r="G135" t="str">
            <v>Section 1a/b Comments
Outstanding Requisitions</v>
          </cell>
          <cell r="H135" t="str">
            <v>Section 2a/b Comments
(PO Production)</v>
          </cell>
          <cell r="I135" t="str">
            <v>Section 3 Comments
(Contract Workload)</v>
          </cell>
          <cell r="J135" t="str">
            <v>Section 4 Comments
(Competition Status)</v>
          </cell>
          <cell r="K135" t="str">
            <v>Section 5 Comments
(Procurement Workload)
Anne Prowse Report Only</v>
          </cell>
          <cell r="L135" t="str">
            <v>Section 6 Comments
(Demander Competition)
Anne Prowse Report Only</v>
          </cell>
        </row>
        <row r="136">
          <cell r="A136" t="str">
            <v>8H2</v>
          </cell>
          <cell r="B136">
            <v>8</v>
          </cell>
          <cell r="C136" t="str">
            <v>H</v>
          </cell>
          <cell r="D136">
            <v>2</v>
          </cell>
          <cell r="E136" t="str">
            <v>Period 8</v>
          </cell>
          <cell r="F136" t="str">
            <v>Anne O'Pray</v>
          </cell>
          <cell r="G136" t="str">
            <v>Note to CO: Please provide some commentary for this section. This default text will continue to show if no comments are provided.</v>
          </cell>
          <cell r="H136" t="str">
            <v>Note to CO: Please provide some commentary for this section. This default text will continue to show if no comments are provided.</v>
          </cell>
          <cell r="I136" t="str">
            <v>Note to CO: Please provide some commentary for this section. This default text will continue to show if no comments are provided.</v>
          </cell>
          <cell r="J136" t="str">
            <v>Note to CO: Please provide some commentary for this section. This default text will continue to show if no comments are provided.</v>
          </cell>
          <cell r="K136" t="str">
            <v>Note to CO: Please provide some commentary for this section. This default text will continue to show if no comments are provided.</v>
          </cell>
          <cell r="L136" t="str">
            <v>Note to CO: Please provide some commentary for this section. This default text will continue to show if no comments are provided.</v>
          </cell>
        </row>
        <row r="137">
          <cell r="A137" t="str">
            <v>8H3</v>
          </cell>
          <cell r="B137">
            <v>8</v>
          </cell>
          <cell r="C137" t="str">
            <v>H</v>
          </cell>
          <cell r="D137">
            <v>3</v>
          </cell>
          <cell r="F137" t="str">
            <v>Dave Harris</v>
          </cell>
          <cell r="G137" t="str">
            <v>Note to CO: Please provide some commentary for this section. This default text will continue to show if no comments are provided.</v>
          </cell>
          <cell r="H137" t="str">
            <v>Note to CO: Please provide some commentary for this section. This default text will continue to show if no comments are provided.</v>
          </cell>
          <cell r="I137" t="str">
            <v>Note to CO: Please provide some commentary for this section. This default text will continue to show if no comments are provided.</v>
          </cell>
          <cell r="J137" t="str">
            <v>Note to CO: Please provide some commentary for this section. This default text will continue to show if no comments are provided.</v>
          </cell>
        </row>
        <row r="138">
          <cell r="A138" t="str">
            <v>8H4</v>
          </cell>
          <cell r="B138">
            <v>8</v>
          </cell>
          <cell r="C138" t="str">
            <v>H</v>
          </cell>
          <cell r="D138">
            <v>4</v>
          </cell>
          <cell r="F138" t="str">
            <v>Mike Hall - Equipment &amp; Systems</v>
          </cell>
          <cell r="G138" t="str">
            <v>Note to CO: Please provide some commentary for this section. This default text will continue to show if no comments are provided.</v>
          </cell>
          <cell r="H138" t="str">
            <v>Note to CO: Please provide some commentary for this section. This default text will continue to show if no comments are provided.</v>
          </cell>
          <cell r="I138" t="str">
            <v>Note to CO: Please provide some commentary for this section. This default text will continue to show if no comments are provided.</v>
          </cell>
          <cell r="J138" t="str">
            <v>Note to CO: Please provide some commentary for this section. This default text will continue to show if no comments are provided.</v>
          </cell>
        </row>
        <row r="139">
          <cell r="A139" t="str">
            <v>8H5</v>
          </cell>
          <cell r="B139">
            <v>8</v>
          </cell>
          <cell r="C139" t="str">
            <v>H</v>
          </cell>
          <cell r="D139">
            <v>5</v>
          </cell>
          <cell r="F139" t="str">
            <v>David Brown</v>
          </cell>
          <cell r="G139" t="str">
            <v>Note to CO: Please provide some commentary for this section. This default text will continue to show if no comments are provided.</v>
          </cell>
          <cell r="H139" t="str">
            <v>Note to CO: Please provide some commentary for this section. This default text will continue to show if no comments are provided.</v>
          </cell>
          <cell r="I139" t="str">
            <v>Note to CO: Please provide some commentary for this section. This default text will continue to show if no comments are provided.</v>
          </cell>
          <cell r="J139" t="str">
            <v>Note to CO: Please provide some commentary for this section. This default text will continue to show if no comments are provided.</v>
          </cell>
        </row>
        <row r="140">
          <cell r="A140" t="str">
            <v>8H6</v>
          </cell>
          <cell r="B140">
            <v>8</v>
          </cell>
          <cell r="C140" t="str">
            <v>H</v>
          </cell>
          <cell r="D140">
            <v>6</v>
          </cell>
          <cell r="F140" t="str">
            <v>Edwin Bond</v>
          </cell>
          <cell r="G140" t="str">
            <v>Note to CO: Please provide some commentary for this section. This default text will continue to show if no comments are provided.</v>
          </cell>
          <cell r="H140" t="str">
            <v>Note to CO: Please provide some commentary for this section. This default text will continue to show if no comments are provided.</v>
          </cell>
          <cell r="I140" t="str">
            <v>Note to CO: Please provide some commentary for this section. This default text will continue to show if no comments are provided.</v>
          </cell>
          <cell r="J140" t="str">
            <v>Note to CO: Please provide some commentary for this section. This default text will continue to show if no comments are provided.</v>
          </cell>
        </row>
        <row r="141">
          <cell r="A141" t="str">
            <v>8H7</v>
          </cell>
          <cell r="B141">
            <v>8</v>
          </cell>
          <cell r="C141" t="str">
            <v>H</v>
          </cell>
          <cell r="D141">
            <v>7</v>
          </cell>
          <cell r="F141" t="str">
            <v>Jim Burnell</v>
          </cell>
          <cell r="G141" t="str">
            <v>Note to CO: Please provide some commentary for this section. This default text will continue to show if no comments are provided.</v>
          </cell>
          <cell r="H141" t="str">
            <v>Note to CO: Please provide some commentary for this section. This default text will continue to show if no comments are provided.</v>
          </cell>
          <cell r="I141" t="str">
            <v>Note to CO: Please provide some commentary for this section. This default text will continue to show if no comments are provided.</v>
          </cell>
          <cell r="J141" t="str">
            <v>Note to CO: Please provide some commentary for this section. This default text will continue to show if no comments are provided.</v>
          </cell>
        </row>
        <row r="142">
          <cell r="A142" t="str">
            <v>8H8</v>
          </cell>
          <cell r="B142">
            <v>8</v>
          </cell>
          <cell r="C142" t="str">
            <v>H</v>
          </cell>
          <cell r="D142">
            <v>8</v>
          </cell>
          <cell r="F142" t="str">
            <v>Kathryn McCloghrie</v>
          </cell>
          <cell r="G142" t="str">
            <v>Note to CO: Please provide some commentary for this section. This default text will continue to show if no comments are provided.</v>
          </cell>
          <cell r="H142" t="str">
            <v>Note to CO: Please provide some commentary for this section. This default text will continue to show if no comments are provided.</v>
          </cell>
          <cell r="I142" t="str">
            <v>Note to CO: Please provide some commentary for this section. This default text will continue to show if no comments are provided.</v>
          </cell>
          <cell r="J142" t="str">
            <v>Note to CO: Please provide some commentary for this section. This default text will continue to show if no comments are provided.</v>
          </cell>
        </row>
        <row r="143">
          <cell r="A143" t="str">
            <v>8H9</v>
          </cell>
          <cell r="B143">
            <v>8</v>
          </cell>
          <cell r="C143" t="str">
            <v>H</v>
          </cell>
          <cell r="D143">
            <v>9</v>
          </cell>
          <cell r="F143" t="str">
            <v>Mike Hall - INS Procurement</v>
          </cell>
          <cell r="G143" t="str">
            <v>Note to CO: Please provide some commentary for this section. This default text will continue to show if no comments are provided.</v>
          </cell>
          <cell r="H143" t="str">
            <v>Note to CO: Please provide some commentary for this section. This default text will continue to show if no comments are provided.</v>
          </cell>
          <cell r="I143" t="str">
            <v>Note to CO: Please provide some commentary for this section. This default text will continue to show if no comments are provided.</v>
          </cell>
          <cell r="J143" t="str">
            <v>Note to CO: Please provide some commentary for this section. This default text will continue to show if no comments are provided.</v>
          </cell>
        </row>
        <row r="144">
          <cell r="A144" t="str">
            <v>8H10</v>
          </cell>
          <cell r="B144">
            <v>8</v>
          </cell>
          <cell r="C144" t="str">
            <v>H</v>
          </cell>
          <cell r="D144">
            <v>10</v>
          </cell>
          <cell r="F144" t="str">
            <v>Nick Welch</v>
          </cell>
          <cell r="G144" t="str">
            <v>Note to CO: Please provide some commentary for this section. This default text will continue to show if no comments are provided.</v>
          </cell>
          <cell r="H144" t="str">
            <v>Note to CO: Please provide some commentary for this section. This default text will continue to show if no comments are provided.</v>
          </cell>
          <cell r="I144" t="str">
            <v>Note to CO: Please provide some commentary for this section. This default text will continue to show if no comments are provided.</v>
          </cell>
          <cell r="J144" t="str">
            <v>Note to CO: Please provide some commentary for this section. This default text will continue to show if no comments are provided.</v>
          </cell>
        </row>
        <row r="145">
          <cell r="A145" t="str">
            <v>8H11</v>
          </cell>
          <cell r="B145">
            <v>8</v>
          </cell>
          <cell r="C145" t="str">
            <v>H</v>
          </cell>
          <cell r="D145">
            <v>11</v>
          </cell>
          <cell r="F145" t="str">
            <v>Peter Caldow</v>
          </cell>
          <cell r="G145" t="str">
            <v>Note to CO: Please provide some commentary for this section. This default text will continue to show if no comments are provided.</v>
          </cell>
          <cell r="H145" t="str">
            <v>Note to CO: Please provide some commentary for this section. This default text will continue to show if no comments are provided.</v>
          </cell>
          <cell r="I145" t="str">
            <v>Note to CO: Please provide some commentary for this section. This default text will continue to show if no comments are provided.</v>
          </cell>
          <cell r="J145" t="str">
            <v>Note to CO: Please provide some commentary for this section. This default text will continue to show if no comments are provided.</v>
          </cell>
        </row>
        <row r="146">
          <cell r="A146" t="str">
            <v>8H12</v>
          </cell>
          <cell r="B146">
            <v>8</v>
          </cell>
          <cell r="C146" t="str">
            <v>H</v>
          </cell>
          <cell r="D146">
            <v>12</v>
          </cell>
          <cell r="F146" t="str">
            <v>Reg Haslam - Corporate Contracts</v>
          </cell>
          <cell r="G146" t="str">
            <v>Note to CO: Please provide some commentary for this section. This default text will continue to show if no comments are provided.</v>
          </cell>
          <cell r="H146" t="str">
            <v>Note to CO: Please provide some commentary for this section. This default text will continue to show if no comments are provided.</v>
          </cell>
          <cell r="I146" t="str">
            <v>Note to CO: Please provide some commentary for this section. This default text will continue to show if no comments are provided.</v>
          </cell>
          <cell r="J146" t="str">
            <v>Note to CO: Please provide some commentary for this section. This default text will continue to show if no comments are provided.</v>
          </cell>
        </row>
        <row r="147">
          <cell r="A147" t="str">
            <v>8H13</v>
          </cell>
          <cell r="B147">
            <v>8</v>
          </cell>
          <cell r="C147" t="str">
            <v>H</v>
          </cell>
          <cell r="D147">
            <v>13</v>
          </cell>
          <cell r="F147" t="str">
            <v>Reg Haslam - IT Procurement</v>
          </cell>
          <cell r="G147" t="str">
            <v>Note to CO: Please provide some commentary for this section. This default text will continue to show if no comments are provided.</v>
          </cell>
          <cell r="H147" t="str">
            <v>Note to CO: Please provide some commentary for this section. This default text will continue to show if no comments are provided.</v>
          </cell>
          <cell r="I147" t="str">
            <v>Note to CO: Please provide some commentary for this section. This default text will continue to show if no comments are provided.</v>
          </cell>
          <cell r="J147" t="str">
            <v>Note to CO: Please provide some commentary for this section. This default text will continue to show if no comments are provided.</v>
          </cell>
        </row>
        <row r="148">
          <cell r="A148" t="str">
            <v>8H14</v>
          </cell>
          <cell r="B148">
            <v>8</v>
          </cell>
          <cell r="C148" t="str">
            <v>H</v>
          </cell>
          <cell r="D148">
            <v>14</v>
          </cell>
          <cell r="F148" t="str">
            <v>Rob McGarel</v>
          </cell>
          <cell r="G148" t="str">
            <v>Note to CO: Please provide some commentary for this section. This default text will continue to show if no comments are provided.</v>
          </cell>
          <cell r="H148" t="str">
            <v>Note to CO: Please provide some commentary for this section. This default text will continue to show if no comments are provided.</v>
          </cell>
          <cell r="I148" t="str">
            <v>Note to CO: Please provide some commentary for this section. This default text will continue to show if no comments are provided.</v>
          </cell>
          <cell r="J148" t="str">
            <v>Note to CO: Please provide some commentary for this section. This default text will continue to show if no comments are provided.</v>
          </cell>
        </row>
        <row r="149">
          <cell r="A149" t="str">
            <v>8H15</v>
          </cell>
          <cell r="B149">
            <v>8</v>
          </cell>
          <cell r="C149" t="str">
            <v>H</v>
          </cell>
          <cell r="D149">
            <v>15</v>
          </cell>
          <cell r="F149">
            <v>0</v>
          </cell>
          <cell r="G149" t="str">
            <v>Note to CO: Please provide some commentary for this section. This default text will continue to show if no comments are provided.</v>
          </cell>
          <cell r="H149" t="str">
            <v>Note to CO: Please provide some commentary for this section. This default text will continue to show if no comments are provided.</v>
          </cell>
          <cell r="I149" t="str">
            <v>Note to CO: Please provide some commentary for this section. This default text will continue to show if no comments are provided.</v>
          </cell>
          <cell r="J149" t="str">
            <v>Note to CO: Please provide some commentary for this section. This default text will continue to show if no comments are provided.</v>
          </cell>
        </row>
        <row r="150">
          <cell r="A150" t="str">
            <v>8H16</v>
          </cell>
          <cell r="B150">
            <v>8</v>
          </cell>
          <cell r="C150" t="str">
            <v>H</v>
          </cell>
          <cell r="D150">
            <v>16</v>
          </cell>
          <cell r="F150">
            <v>0</v>
          </cell>
          <cell r="G150" t="str">
            <v>Note to CO: Please provide some commentary for this section. This default text will continue to show if no comments are provided.</v>
          </cell>
          <cell r="H150" t="str">
            <v>Note to CO: Please provide some commentary for this section. This default text will continue to show if no comments are provided.</v>
          </cell>
          <cell r="I150" t="str">
            <v>Note to CO: Please provide some commentary for this section. This default text will continue to show if no comments are provided.</v>
          </cell>
          <cell r="J150" t="str">
            <v>Note to CO: Please provide some commentary for this section. This default text will continue to show if no comments are provided.</v>
          </cell>
        </row>
        <row r="151">
          <cell r="A151" t="str">
            <v>8H17</v>
          </cell>
          <cell r="B151">
            <v>8</v>
          </cell>
          <cell r="C151" t="str">
            <v>H</v>
          </cell>
          <cell r="D151">
            <v>17</v>
          </cell>
          <cell r="F151">
            <v>0</v>
          </cell>
          <cell r="G151" t="str">
            <v>Note to CO: Please provide some commentary for this section. This default text will continue to show if no comments are provided.</v>
          </cell>
          <cell r="H151" t="str">
            <v>Note to CO: Please provide some commentary for this section. This default text will continue to show if no comments are provided.</v>
          </cell>
          <cell r="I151" t="str">
            <v>Note to CO: Please provide some commentary for this section. This default text will continue to show if no comments are provided.</v>
          </cell>
          <cell r="J151" t="str">
            <v>Note to CO: Please provide some commentary for this section. This default text will continue to show if no comments are provided.</v>
          </cell>
        </row>
        <row r="152">
          <cell r="A152" t="str">
            <v/>
          </cell>
        </row>
        <row r="153">
          <cell r="A153" t="str">
            <v/>
          </cell>
        </row>
        <row r="154">
          <cell r="A154" t="str">
            <v/>
          </cell>
          <cell r="G154" t="str">
            <v>Section 1a/b Comments
Outstanding Requisitions</v>
          </cell>
          <cell r="H154" t="str">
            <v>Section 2a/b Comments
(PO Production)</v>
          </cell>
          <cell r="I154" t="str">
            <v>Section 3 Comments
(Contract Workload)</v>
          </cell>
          <cell r="J154" t="str">
            <v>Section 4 Comments
(Competition Status)</v>
          </cell>
          <cell r="K154" t="str">
            <v>Section 5 Comments
(Procurement Workload)
Anne Prowse Report Only</v>
          </cell>
          <cell r="L154" t="str">
            <v>Section 6 Comments
(Demander Competition)
Anne Prowse Report Only</v>
          </cell>
        </row>
        <row r="155">
          <cell r="A155" t="str">
            <v>9I2</v>
          </cell>
          <cell r="B155">
            <v>9</v>
          </cell>
          <cell r="C155" t="str">
            <v>I</v>
          </cell>
          <cell r="D155">
            <v>2</v>
          </cell>
          <cell r="E155" t="str">
            <v>Period 9</v>
          </cell>
          <cell r="F155" t="str">
            <v>Anne O'Pray</v>
          </cell>
          <cell r="G155" t="str">
            <v>Note to CO: Please provide some commentary for this section. This default text will continue to show if no comments are provided.</v>
          </cell>
          <cell r="H155" t="str">
            <v>Note to CO: Please provide some commentary for this section. This default text will continue to show if no comments are provided.</v>
          </cell>
          <cell r="I155" t="str">
            <v>Note to CO: Please provide some commentary for this section. This default text will continue to show if no comments are provided.</v>
          </cell>
          <cell r="J155" t="str">
            <v>Note to CO: Please provide some commentary for this section. This default text will continue to show if no comments are provided.</v>
          </cell>
          <cell r="K155" t="str">
            <v>Note to CO: Please provide some commentary for this section. This default text will continue to show if no comments are provided.</v>
          </cell>
          <cell r="L155" t="str">
            <v>Note to CO: Please provide some commentary for this section. This default text will continue to show if no comments are provided.</v>
          </cell>
        </row>
        <row r="156">
          <cell r="A156" t="str">
            <v>9I3</v>
          </cell>
          <cell r="B156">
            <v>9</v>
          </cell>
          <cell r="C156" t="str">
            <v>I</v>
          </cell>
          <cell r="D156">
            <v>3</v>
          </cell>
          <cell r="F156" t="str">
            <v>Dave Harris</v>
          </cell>
          <cell r="G156" t="str">
            <v>Note to CO: Please provide some commentary for this section. This default text will continue to show if no comments are provided.</v>
          </cell>
          <cell r="H156" t="str">
            <v>Note to CO: Please provide some commentary for this section. This default text will continue to show if no comments are provided.</v>
          </cell>
          <cell r="I156" t="str">
            <v>Note to CO: Please provide some commentary for this section. This default text will continue to show if no comments are provided.</v>
          </cell>
          <cell r="J156" t="str">
            <v>Note to CO: Please provide some commentary for this section. This default text will continue to show if no comments are provided.</v>
          </cell>
        </row>
        <row r="157">
          <cell r="A157" t="str">
            <v>9I4</v>
          </cell>
          <cell r="B157">
            <v>9</v>
          </cell>
          <cell r="C157" t="str">
            <v>I</v>
          </cell>
          <cell r="D157">
            <v>4</v>
          </cell>
          <cell r="F157" t="str">
            <v>Mike Hall - Equipment &amp; Systems</v>
          </cell>
          <cell r="G157" t="str">
            <v>Note to CO: Please provide some commentary for this section. This default text will continue to show if no comments are provided.</v>
          </cell>
          <cell r="H157" t="str">
            <v>Note to CO: Please provide some commentary for this section. This default text will continue to show if no comments are provided.</v>
          </cell>
          <cell r="I157" t="str">
            <v>Note to CO: Please provide some commentary for this section. This default text will continue to show if no comments are provided.</v>
          </cell>
          <cell r="J157" t="str">
            <v>Note to CO: Please provide some commentary for this section. This default text will continue to show if no comments are provided.</v>
          </cell>
        </row>
        <row r="158">
          <cell r="A158" t="str">
            <v>9I5</v>
          </cell>
          <cell r="B158">
            <v>9</v>
          </cell>
          <cell r="C158" t="str">
            <v>I</v>
          </cell>
          <cell r="D158">
            <v>5</v>
          </cell>
          <cell r="F158" t="str">
            <v>David Brown</v>
          </cell>
          <cell r="G158" t="str">
            <v>Note to CO: Please provide some commentary for this section. This default text will continue to show if no comments are provided.</v>
          </cell>
          <cell r="H158" t="str">
            <v>Note to CO: Please provide some commentary for this section. This default text will continue to show if no comments are provided.</v>
          </cell>
          <cell r="I158" t="str">
            <v>Note to CO: Please provide some commentary for this section. This default text will continue to show if no comments are provided.</v>
          </cell>
          <cell r="J158" t="str">
            <v>Note to CO: Please provide some commentary for this section. This default text will continue to show if no comments are provided.</v>
          </cell>
        </row>
        <row r="159">
          <cell r="A159" t="str">
            <v>9I6</v>
          </cell>
          <cell r="B159">
            <v>9</v>
          </cell>
          <cell r="C159" t="str">
            <v>I</v>
          </cell>
          <cell r="D159">
            <v>6</v>
          </cell>
          <cell r="F159" t="str">
            <v>Edwin Bond</v>
          </cell>
          <cell r="G159" t="str">
            <v>Note to CO: Please provide some commentary for this section. This default text will continue to show if no comments are provided.</v>
          </cell>
          <cell r="H159" t="str">
            <v>Note to CO: Please provide some commentary for this section. This default text will continue to show if no comments are provided.</v>
          </cell>
          <cell r="I159" t="str">
            <v>Note to CO: Please provide some commentary for this section. This default text will continue to show if no comments are provided.</v>
          </cell>
          <cell r="J159" t="str">
            <v>Note to CO: Please provide some commentary for this section. This default text will continue to show if no comments are provided.</v>
          </cell>
        </row>
        <row r="160">
          <cell r="A160" t="str">
            <v>9I7</v>
          </cell>
          <cell r="B160">
            <v>9</v>
          </cell>
          <cell r="C160" t="str">
            <v>I</v>
          </cell>
          <cell r="D160">
            <v>7</v>
          </cell>
          <cell r="F160" t="str">
            <v>Jim Burnell</v>
          </cell>
          <cell r="G160" t="str">
            <v>Note to CO: Please provide some commentary for this section. This default text will continue to show if no comments are provided.</v>
          </cell>
          <cell r="H160" t="str">
            <v>Note to CO: Please provide some commentary for this section. This default text will continue to show if no comments are provided.</v>
          </cell>
          <cell r="I160" t="str">
            <v>Note to CO: Please provide some commentary for this section. This default text will continue to show if no comments are provided.</v>
          </cell>
          <cell r="J160" t="str">
            <v>Note to CO: Please provide some commentary for this section. This default text will continue to show if no comments are provided.</v>
          </cell>
        </row>
        <row r="161">
          <cell r="A161" t="str">
            <v>9I8</v>
          </cell>
          <cell r="B161">
            <v>9</v>
          </cell>
          <cell r="C161" t="str">
            <v>I</v>
          </cell>
          <cell r="D161">
            <v>8</v>
          </cell>
          <cell r="F161" t="str">
            <v>Kathryn McCloghrie</v>
          </cell>
          <cell r="G161" t="str">
            <v>Note to CO: Please provide some commentary for this section. This default text will continue to show if no comments are provided.</v>
          </cell>
          <cell r="H161" t="str">
            <v>Note to CO: Please provide some commentary for this section. This default text will continue to show if no comments are provided.</v>
          </cell>
          <cell r="I161" t="str">
            <v>Note to CO: Please provide some commentary for this section. This default text will continue to show if no comments are provided.</v>
          </cell>
          <cell r="J161" t="str">
            <v>Note to CO: Please provide some commentary for this section. This default text will continue to show if no comments are provided.</v>
          </cell>
        </row>
        <row r="162">
          <cell r="A162" t="str">
            <v>9I9</v>
          </cell>
          <cell r="B162">
            <v>9</v>
          </cell>
          <cell r="C162" t="str">
            <v>I</v>
          </cell>
          <cell r="D162">
            <v>9</v>
          </cell>
          <cell r="F162" t="str">
            <v>Mike Hall - INS Procurement</v>
          </cell>
          <cell r="G162" t="str">
            <v>Note to CO: Please provide some commentary for this section. This default text will continue to show if no comments are provided.</v>
          </cell>
          <cell r="H162" t="str">
            <v>Note to CO: Please provide some commentary for this section. This default text will continue to show if no comments are provided.</v>
          </cell>
          <cell r="I162" t="str">
            <v>Note to CO: Please provide some commentary for this section. This default text will continue to show if no comments are provided.</v>
          </cell>
          <cell r="J162" t="str">
            <v>Note to CO: Please provide some commentary for this section. This default text will continue to show if no comments are provided.</v>
          </cell>
        </row>
        <row r="163">
          <cell r="A163" t="str">
            <v>9I10</v>
          </cell>
          <cell r="B163">
            <v>9</v>
          </cell>
          <cell r="C163" t="str">
            <v>I</v>
          </cell>
          <cell r="D163">
            <v>10</v>
          </cell>
          <cell r="F163" t="str">
            <v>Nick Welch</v>
          </cell>
          <cell r="G163" t="str">
            <v>Note to CO: Please provide some commentary for this section. This default text will continue to show if no comments are provided.</v>
          </cell>
          <cell r="H163" t="str">
            <v>Note to CO: Please provide some commentary for this section. This default text will continue to show if no comments are provided.</v>
          </cell>
          <cell r="I163" t="str">
            <v>Note to CO: Please provide some commentary for this section. This default text will continue to show if no comments are provided.</v>
          </cell>
          <cell r="J163" t="str">
            <v>Note to CO: Please provide some commentary for this section. This default text will continue to show if no comments are provided.</v>
          </cell>
        </row>
        <row r="164">
          <cell r="A164" t="str">
            <v>9I11</v>
          </cell>
          <cell r="B164">
            <v>9</v>
          </cell>
          <cell r="C164" t="str">
            <v>I</v>
          </cell>
          <cell r="D164">
            <v>11</v>
          </cell>
          <cell r="F164" t="str">
            <v>Peter Caldow</v>
          </cell>
          <cell r="G164" t="str">
            <v>Note to CO: Please provide some commentary for this section. This default text will continue to show if no comments are provided.</v>
          </cell>
          <cell r="H164" t="str">
            <v>Note to CO: Please provide some commentary for this section. This default text will continue to show if no comments are provided.</v>
          </cell>
          <cell r="I164" t="str">
            <v>Note to CO: Please provide some commentary for this section. This default text will continue to show if no comments are provided.</v>
          </cell>
          <cell r="J164" t="str">
            <v>Note to CO: Please provide some commentary for this section. This default text will continue to show if no comments are provided.</v>
          </cell>
        </row>
        <row r="165">
          <cell r="A165" t="str">
            <v>9I12</v>
          </cell>
          <cell r="B165">
            <v>9</v>
          </cell>
          <cell r="C165" t="str">
            <v>I</v>
          </cell>
          <cell r="D165">
            <v>12</v>
          </cell>
          <cell r="F165" t="str">
            <v>Reg Haslam - Corporate Contracts</v>
          </cell>
          <cell r="G165" t="str">
            <v>Note to CO: Please provide some commentary for this section. This default text will continue to show if no comments are provided.</v>
          </cell>
          <cell r="H165" t="str">
            <v>Note to CO: Please provide some commentary for this section. This default text will continue to show if no comments are provided.</v>
          </cell>
          <cell r="I165" t="str">
            <v>Note to CO: Please provide some commentary for this section. This default text will continue to show if no comments are provided.</v>
          </cell>
          <cell r="J165" t="str">
            <v>Note to CO: Please provide some commentary for this section. This default text will continue to show if no comments are provided.</v>
          </cell>
        </row>
        <row r="166">
          <cell r="A166" t="str">
            <v>9I13</v>
          </cell>
          <cell r="B166">
            <v>9</v>
          </cell>
          <cell r="C166" t="str">
            <v>I</v>
          </cell>
          <cell r="D166">
            <v>13</v>
          </cell>
          <cell r="F166" t="str">
            <v>Reg Haslam - IT Procurement</v>
          </cell>
          <cell r="G166" t="str">
            <v>Note to CO: Please provide some commentary for this section. This default text will continue to show if no comments are provided.</v>
          </cell>
          <cell r="H166" t="str">
            <v>Note to CO: Please provide some commentary for this section. This default text will continue to show if no comments are provided.</v>
          </cell>
          <cell r="I166" t="str">
            <v>Note to CO: Please provide some commentary for this section. This default text will continue to show if no comments are provided.</v>
          </cell>
          <cell r="J166" t="str">
            <v>Note to CO: Please provide some commentary for this section. This default text will continue to show if no comments are provided.</v>
          </cell>
        </row>
        <row r="167">
          <cell r="A167" t="str">
            <v>9I14</v>
          </cell>
          <cell r="B167">
            <v>9</v>
          </cell>
          <cell r="C167" t="str">
            <v>I</v>
          </cell>
          <cell r="D167">
            <v>14</v>
          </cell>
          <cell r="F167" t="str">
            <v>Rob McGarel</v>
          </cell>
          <cell r="G167" t="str">
            <v>Note to CO: Please provide some commentary for this section. This default text will continue to show if no comments are provided.</v>
          </cell>
          <cell r="H167" t="str">
            <v>Note to CO: Please provide some commentary for this section. This default text will continue to show if no comments are provided.</v>
          </cell>
          <cell r="I167" t="str">
            <v>Note to CO: Please provide some commentary for this section. This default text will continue to show if no comments are provided.</v>
          </cell>
          <cell r="J167" t="str">
            <v>Note to CO: Please provide some commentary for this section. This default text will continue to show if no comments are provided.</v>
          </cell>
        </row>
        <row r="168">
          <cell r="A168" t="str">
            <v>9I15</v>
          </cell>
          <cell r="B168">
            <v>9</v>
          </cell>
          <cell r="C168" t="str">
            <v>I</v>
          </cell>
          <cell r="D168">
            <v>15</v>
          </cell>
          <cell r="F168">
            <v>0</v>
          </cell>
          <cell r="G168" t="str">
            <v>Note to CO: Please provide some commentary for this section. This default text will continue to show if no comments are provided.</v>
          </cell>
          <cell r="H168" t="str">
            <v>Note to CO: Please provide some commentary for this section. This default text will continue to show if no comments are provided.</v>
          </cell>
          <cell r="I168" t="str">
            <v>Note to CO: Please provide some commentary for this section. This default text will continue to show if no comments are provided.</v>
          </cell>
          <cell r="J168" t="str">
            <v>Note to CO: Please provide some commentary for this section. This default text will continue to show if no comments are provided.</v>
          </cell>
        </row>
        <row r="169">
          <cell r="A169" t="str">
            <v>9I16</v>
          </cell>
          <cell r="B169">
            <v>9</v>
          </cell>
          <cell r="C169" t="str">
            <v>I</v>
          </cell>
          <cell r="D169">
            <v>16</v>
          </cell>
          <cell r="F169">
            <v>0</v>
          </cell>
          <cell r="G169" t="str">
            <v>Note to CO: Please provide some commentary for this section. This default text will continue to show if no comments are provided.</v>
          </cell>
          <cell r="H169" t="str">
            <v>Note to CO: Please provide some commentary for this section. This default text will continue to show if no comments are provided.</v>
          </cell>
          <cell r="I169" t="str">
            <v>Note to CO: Please provide some commentary for this section. This default text will continue to show if no comments are provided.</v>
          </cell>
          <cell r="J169" t="str">
            <v>Note to CO: Please provide some commentary for this section. This default text will continue to show if no comments are provided.</v>
          </cell>
        </row>
        <row r="170">
          <cell r="A170" t="str">
            <v>9I17</v>
          </cell>
          <cell r="B170">
            <v>9</v>
          </cell>
          <cell r="C170" t="str">
            <v>I</v>
          </cell>
          <cell r="D170">
            <v>17</v>
          </cell>
          <cell r="F170">
            <v>0</v>
          </cell>
          <cell r="G170" t="str">
            <v>Note to CO: Please provide some commentary for this section. This default text will continue to show if no comments are provided.</v>
          </cell>
          <cell r="H170" t="str">
            <v>Note to CO: Please provide some commentary for this section. This default text will continue to show if no comments are provided.</v>
          </cell>
          <cell r="I170" t="str">
            <v>Note to CO: Please provide some commentary for this section. This default text will continue to show if no comments are provided.</v>
          </cell>
          <cell r="J170" t="str">
            <v>Note to CO: Please provide some commentary for this section. This default text will continue to show if no comments are provided.</v>
          </cell>
        </row>
        <row r="171">
          <cell r="A171" t="str">
            <v/>
          </cell>
        </row>
        <row r="172">
          <cell r="A172" t="str">
            <v/>
          </cell>
        </row>
        <row r="173">
          <cell r="A173" t="str">
            <v/>
          </cell>
          <cell r="G173" t="str">
            <v>Section 1a/b Comments
Outstanding Requisitions</v>
          </cell>
          <cell r="H173" t="str">
            <v>Section 2a/b Comments
(PO Production)</v>
          </cell>
          <cell r="I173" t="str">
            <v>Section 3 Comments
(Contract Workload)</v>
          </cell>
          <cell r="J173" t="str">
            <v>Section 4 Comments
(Competition Status)</v>
          </cell>
          <cell r="K173" t="str">
            <v>Section 5 Comments
(Procurement Workload)
Anne Prowse Report Only</v>
          </cell>
          <cell r="L173" t="str">
            <v>Section 6 Comments
(Demander Competition)
Anne Prowse Report Only</v>
          </cell>
        </row>
        <row r="174">
          <cell r="A174" t="str">
            <v>10J2</v>
          </cell>
          <cell r="B174">
            <v>10</v>
          </cell>
          <cell r="C174" t="str">
            <v>J</v>
          </cell>
          <cell r="D174">
            <v>2</v>
          </cell>
          <cell r="E174" t="str">
            <v>Period 10</v>
          </cell>
          <cell r="F174" t="str">
            <v>Anne O'Pray</v>
          </cell>
          <cell r="G174" t="str">
            <v>Note to CO: Please provide some commentary for this section. This default text will continue to show if no comments are provided.</v>
          </cell>
          <cell r="H174" t="str">
            <v>Note to CO: Please provide some commentary for this section. This default text will continue to show if no comments are provided.</v>
          </cell>
          <cell r="I174" t="str">
            <v>Note to CO: Please provide some commentary for this section. This default text will continue to show if no comments are provided.</v>
          </cell>
          <cell r="J174" t="str">
            <v>Note to CO: Please provide some commentary for this section. This default text will continue to show if no comments are provided.</v>
          </cell>
          <cell r="K174" t="str">
            <v>Note to CO: Please provide some commentary for this section. This default text will continue to show if no comments are provided.</v>
          </cell>
          <cell r="L174" t="str">
            <v>Note to CO: Please provide some commentary for this section. This default text will continue to show if no comments are provided.</v>
          </cell>
        </row>
        <row r="175">
          <cell r="A175" t="str">
            <v>10J3</v>
          </cell>
          <cell r="B175">
            <v>10</v>
          </cell>
          <cell r="C175" t="str">
            <v>J</v>
          </cell>
          <cell r="D175">
            <v>3</v>
          </cell>
          <cell r="F175" t="str">
            <v>Dave Harris</v>
          </cell>
          <cell r="G175" t="str">
            <v>Note to CO: Please provide some commentary for this section. This default text will continue to show if no comments are provided.</v>
          </cell>
          <cell r="H175" t="str">
            <v>Note to CO: Please provide some commentary for this section. This default text will continue to show if no comments are provided.</v>
          </cell>
          <cell r="I175" t="str">
            <v>Note to CO: Please provide some commentary for this section. This default text will continue to show if no comments are provided.</v>
          </cell>
          <cell r="J175" t="str">
            <v>Note to CO: Please provide some commentary for this section. This default text will continue to show if no comments are provided.</v>
          </cell>
        </row>
        <row r="176">
          <cell r="A176" t="str">
            <v>10J4</v>
          </cell>
          <cell r="B176">
            <v>10</v>
          </cell>
          <cell r="C176" t="str">
            <v>J</v>
          </cell>
          <cell r="D176">
            <v>4</v>
          </cell>
          <cell r="F176" t="str">
            <v>Mike Hall - Equipment &amp; Systems</v>
          </cell>
          <cell r="G176" t="str">
            <v>Note to CO: Please provide some commentary for this section. This default text will continue to show if no comments are provided.</v>
          </cell>
          <cell r="H176" t="str">
            <v>Note to CO: Please provide some commentary for this section. This default text will continue to show if no comments are provided.</v>
          </cell>
          <cell r="I176" t="str">
            <v>Note to CO: Please provide some commentary for this section. This default text will continue to show if no comments are provided.</v>
          </cell>
          <cell r="J176" t="str">
            <v>Note to CO: Please provide some commentary for this section. This default text will continue to show if no comments are provided.</v>
          </cell>
        </row>
        <row r="177">
          <cell r="A177" t="str">
            <v>10J5</v>
          </cell>
          <cell r="B177">
            <v>10</v>
          </cell>
          <cell r="C177" t="str">
            <v>J</v>
          </cell>
          <cell r="D177">
            <v>5</v>
          </cell>
          <cell r="F177" t="str">
            <v>David Brown</v>
          </cell>
          <cell r="G177" t="str">
            <v>Note to CO: Please provide some commentary for this section. This default text will continue to show if no comments are provided.</v>
          </cell>
          <cell r="H177" t="str">
            <v>Note to CO: Please provide some commentary for this section. This default text will continue to show if no comments are provided.</v>
          </cell>
          <cell r="I177" t="str">
            <v>Note to CO: Please provide some commentary for this section. This default text will continue to show if no comments are provided.</v>
          </cell>
          <cell r="J177" t="str">
            <v>Note to CO: Please provide some commentary for this section. This default text will continue to show if no comments are provided.</v>
          </cell>
        </row>
        <row r="178">
          <cell r="A178" t="str">
            <v>10J6</v>
          </cell>
          <cell r="B178">
            <v>10</v>
          </cell>
          <cell r="C178" t="str">
            <v>J</v>
          </cell>
          <cell r="D178">
            <v>6</v>
          </cell>
          <cell r="F178" t="str">
            <v>Edwin Bond</v>
          </cell>
          <cell r="G178" t="str">
            <v>Note to CO: Please provide some commentary for this section. This default text will continue to show if no comments are provided.</v>
          </cell>
          <cell r="H178" t="str">
            <v>Note to CO: Please provide some commentary for this section. This default text will continue to show if no comments are provided.</v>
          </cell>
          <cell r="I178" t="str">
            <v>Note to CO: Please provide some commentary for this section. This default text will continue to show if no comments are provided.</v>
          </cell>
          <cell r="J178" t="str">
            <v>Note to CO: Please provide some commentary for this section. This default text will continue to show if no comments are provided.</v>
          </cell>
        </row>
        <row r="179">
          <cell r="A179" t="str">
            <v>10J7</v>
          </cell>
          <cell r="B179">
            <v>10</v>
          </cell>
          <cell r="C179" t="str">
            <v>J</v>
          </cell>
          <cell r="D179">
            <v>7</v>
          </cell>
          <cell r="F179" t="str">
            <v>Jim Burnell</v>
          </cell>
          <cell r="G179" t="str">
            <v>Note to CO: Please provide some commentary for this section. This default text will continue to show if no comments are provided.</v>
          </cell>
          <cell r="H179" t="str">
            <v>Note to CO: Please provide some commentary for this section. This default text will continue to show if no comments are provided.</v>
          </cell>
          <cell r="I179" t="str">
            <v>Note to CO: Please provide some commentary for this section. This default text will continue to show if no comments are provided.</v>
          </cell>
          <cell r="J179" t="str">
            <v>Note to CO: Please provide some commentary for this section. This default text will continue to show if no comments are provided.</v>
          </cell>
        </row>
        <row r="180">
          <cell r="A180" t="str">
            <v>10J8</v>
          </cell>
          <cell r="B180">
            <v>10</v>
          </cell>
          <cell r="C180" t="str">
            <v>J</v>
          </cell>
          <cell r="D180">
            <v>8</v>
          </cell>
          <cell r="F180" t="str">
            <v>Kathryn McCloghrie</v>
          </cell>
          <cell r="G180" t="str">
            <v>Note to CO: Please provide some commentary for this section. This default text will continue to show if no comments are provided.</v>
          </cell>
          <cell r="H180" t="str">
            <v>Note to CO: Please provide some commentary for this section. This default text will continue to show if no comments are provided.</v>
          </cell>
          <cell r="I180" t="str">
            <v>Note to CO: Please provide some commentary for this section. This default text will continue to show if no comments are provided.</v>
          </cell>
          <cell r="J180" t="str">
            <v>Note to CO: Please provide some commentary for this section. This default text will continue to show if no comments are provided.</v>
          </cell>
        </row>
        <row r="181">
          <cell r="A181" t="str">
            <v>10J9</v>
          </cell>
          <cell r="B181">
            <v>10</v>
          </cell>
          <cell r="C181" t="str">
            <v>J</v>
          </cell>
          <cell r="D181">
            <v>9</v>
          </cell>
          <cell r="F181" t="str">
            <v>Mike Hall - INS Procurement</v>
          </cell>
          <cell r="G181" t="str">
            <v>Note to CO: Please provide some commentary for this section. This default text will continue to show if no comments are provided.</v>
          </cell>
          <cell r="H181" t="str">
            <v>Note to CO: Please provide some commentary for this section. This default text will continue to show if no comments are provided.</v>
          </cell>
          <cell r="I181" t="str">
            <v>Note to CO: Please provide some commentary for this section. This default text will continue to show if no comments are provided.</v>
          </cell>
          <cell r="J181" t="str">
            <v>Note to CO: Please provide some commentary for this section. This default text will continue to show if no comments are provided.</v>
          </cell>
        </row>
        <row r="182">
          <cell r="A182" t="str">
            <v>10J10</v>
          </cell>
          <cell r="B182">
            <v>10</v>
          </cell>
          <cell r="C182" t="str">
            <v>J</v>
          </cell>
          <cell r="D182">
            <v>10</v>
          </cell>
          <cell r="F182" t="str">
            <v>Nick Welch</v>
          </cell>
          <cell r="G182" t="str">
            <v>Note to CO: Please provide some commentary for this section. This default text will continue to show if no comments are provided.</v>
          </cell>
          <cell r="H182" t="str">
            <v>Note to CO: Please provide some commentary for this section. This default text will continue to show if no comments are provided.</v>
          </cell>
          <cell r="I182" t="str">
            <v>Note to CO: Please provide some commentary for this section. This default text will continue to show if no comments are provided.</v>
          </cell>
          <cell r="J182" t="str">
            <v>Note to CO: Please provide some commentary for this section. This default text will continue to show if no comments are provided.</v>
          </cell>
        </row>
        <row r="183">
          <cell r="A183" t="str">
            <v>10J11</v>
          </cell>
          <cell r="B183">
            <v>10</v>
          </cell>
          <cell r="C183" t="str">
            <v>J</v>
          </cell>
          <cell r="D183">
            <v>11</v>
          </cell>
          <cell r="F183" t="str">
            <v>Peter Caldow</v>
          </cell>
          <cell r="G183" t="str">
            <v>Note to CO: Please provide some commentary for this section. This default text will continue to show if no comments are provided.</v>
          </cell>
          <cell r="H183" t="str">
            <v>Note to CO: Please provide some commentary for this section. This default text will continue to show if no comments are provided.</v>
          </cell>
          <cell r="I183" t="str">
            <v>Note to CO: Please provide some commentary for this section. This default text will continue to show if no comments are provided.</v>
          </cell>
          <cell r="J183" t="str">
            <v>Note to CO: Please provide some commentary for this section. This default text will continue to show if no comments are provided.</v>
          </cell>
        </row>
        <row r="184">
          <cell r="A184" t="str">
            <v>10J12</v>
          </cell>
          <cell r="B184">
            <v>10</v>
          </cell>
          <cell r="C184" t="str">
            <v>J</v>
          </cell>
          <cell r="D184">
            <v>12</v>
          </cell>
          <cell r="F184" t="str">
            <v>Reg Haslam - Corporate Contracts</v>
          </cell>
          <cell r="G184" t="str">
            <v>Note to CO: Please provide some commentary for this section. This default text will continue to show if no comments are provided.</v>
          </cell>
          <cell r="H184" t="str">
            <v>Note to CO: Please provide some commentary for this section. This default text will continue to show if no comments are provided.</v>
          </cell>
          <cell r="I184" t="str">
            <v>Note to CO: Please provide some commentary for this section. This default text will continue to show if no comments are provided.</v>
          </cell>
          <cell r="J184" t="str">
            <v>Note to CO: Please provide some commentary for this section. This default text will continue to show if no comments are provided.</v>
          </cell>
        </row>
        <row r="185">
          <cell r="A185" t="str">
            <v>10J13</v>
          </cell>
          <cell r="B185">
            <v>10</v>
          </cell>
          <cell r="C185" t="str">
            <v>J</v>
          </cell>
          <cell r="D185">
            <v>13</v>
          </cell>
          <cell r="F185" t="str">
            <v>Reg Haslam - IT Procurement</v>
          </cell>
          <cell r="G185" t="str">
            <v>Note to CO: Please provide some commentary for this section. This default text will continue to show if no comments are provided.</v>
          </cell>
          <cell r="H185" t="str">
            <v>Note to CO: Please provide some commentary for this section. This default text will continue to show if no comments are provided.</v>
          </cell>
          <cell r="I185" t="str">
            <v>Note to CO: Please provide some commentary for this section. This default text will continue to show if no comments are provided.</v>
          </cell>
          <cell r="J185" t="str">
            <v>Note to CO: Please provide some commentary for this section. This default text will continue to show if no comments are provided.</v>
          </cell>
        </row>
        <row r="186">
          <cell r="A186" t="str">
            <v>10J14</v>
          </cell>
          <cell r="B186">
            <v>10</v>
          </cell>
          <cell r="C186" t="str">
            <v>J</v>
          </cell>
          <cell r="D186">
            <v>14</v>
          </cell>
          <cell r="F186" t="str">
            <v>Rob McGarel</v>
          </cell>
          <cell r="G186" t="str">
            <v>Note to CO: Please provide some commentary for this section. This default text will continue to show if no comments are provided.</v>
          </cell>
          <cell r="H186" t="str">
            <v>Note to CO: Please provide some commentary for this section. This default text will continue to show if no comments are provided.</v>
          </cell>
          <cell r="I186" t="str">
            <v>Note to CO: Please provide some commentary for this section. This default text will continue to show if no comments are provided.</v>
          </cell>
          <cell r="J186" t="str">
            <v>Note to CO: Please provide some commentary for this section. This default text will continue to show if no comments are provided.</v>
          </cell>
        </row>
        <row r="187">
          <cell r="A187" t="str">
            <v>10J15</v>
          </cell>
          <cell r="B187">
            <v>10</v>
          </cell>
          <cell r="C187" t="str">
            <v>J</v>
          </cell>
          <cell r="D187">
            <v>15</v>
          </cell>
          <cell r="F187">
            <v>0</v>
          </cell>
          <cell r="G187" t="str">
            <v>Note to CO: Please provide some commentary for this section. This default text will continue to show if no comments are provided.</v>
          </cell>
          <cell r="H187" t="str">
            <v>Note to CO: Please provide some commentary for this section. This default text will continue to show if no comments are provided.</v>
          </cell>
          <cell r="I187" t="str">
            <v>Note to CO: Please provide some commentary for this section. This default text will continue to show if no comments are provided.</v>
          </cell>
          <cell r="J187" t="str">
            <v>Note to CO: Please provide some commentary for this section. This default text will continue to show if no comments are provided.</v>
          </cell>
        </row>
        <row r="188">
          <cell r="A188" t="str">
            <v>10J16</v>
          </cell>
          <cell r="B188">
            <v>10</v>
          </cell>
          <cell r="C188" t="str">
            <v>J</v>
          </cell>
          <cell r="D188">
            <v>16</v>
          </cell>
          <cell r="F188">
            <v>0</v>
          </cell>
          <cell r="G188" t="str">
            <v>Note to CO: Please provide some commentary for this section. This default text will continue to show if no comments are provided.</v>
          </cell>
          <cell r="H188" t="str">
            <v>Note to CO: Please provide some commentary for this section. This default text will continue to show if no comments are provided.</v>
          </cell>
          <cell r="I188" t="str">
            <v>Note to CO: Please provide some commentary for this section. This default text will continue to show if no comments are provided.</v>
          </cell>
          <cell r="J188" t="str">
            <v>Note to CO: Please provide some commentary for this section. This default text will continue to show if no comments are provided.</v>
          </cell>
        </row>
        <row r="189">
          <cell r="A189" t="str">
            <v>10J17</v>
          </cell>
          <cell r="B189">
            <v>10</v>
          </cell>
          <cell r="C189" t="str">
            <v>J</v>
          </cell>
          <cell r="D189">
            <v>17</v>
          </cell>
          <cell r="F189">
            <v>0</v>
          </cell>
          <cell r="G189" t="str">
            <v>Note to CO: Please provide some commentary for this section. This default text will continue to show if no comments are provided.</v>
          </cell>
          <cell r="H189" t="str">
            <v>Note to CO: Please provide some commentary for this section. This default text will continue to show if no comments are provided.</v>
          </cell>
          <cell r="I189" t="str">
            <v>Note to CO: Please provide some commentary for this section. This default text will continue to show if no comments are provided.</v>
          </cell>
          <cell r="J189" t="str">
            <v>Note to CO: Please provide some commentary for this section. This default text will continue to show if no comments are provided.</v>
          </cell>
        </row>
        <row r="190">
          <cell r="A190" t="str">
            <v/>
          </cell>
        </row>
        <row r="191">
          <cell r="A191" t="str">
            <v/>
          </cell>
        </row>
        <row r="192">
          <cell r="A192" t="str">
            <v/>
          </cell>
          <cell r="G192" t="str">
            <v>Section 1a/b Comments
Outstanding Requisitions</v>
          </cell>
          <cell r="H192" t="str">
            <v>Section 2a/b Comments
(PO Production)</v>
          </cell>
          <cell r="I192" t="str">
            <v>Section 3 Comments
(Contract Workload)</v>
          </cell>
          <cell r="J192" t="str">
            <v>Section 4 Comments
(Competition Status)</v>
          </cell>
          <cell r="K192" t="str">
            <v>Section 5 Comments
(Procurement Workload)
Anne Prowse Report Only</v>
          </cell>
          <cell r="L192" t="str">
            <v>Section 6 Comments
(Demander Competition)
Anne Prowse Report Only</v>
          </cell>
        </row>
        <row r="193">
          <cell r="A193" t="str">
            <v>11K2</v>
          </cell>
          <cell r="B193">
            <v>11</v>
          </cell>
          <cell r="C193" t="str">
            <v>K</v>
          </cell>
          <cell r="D193">
            <v>2</v>
          </cell>
          <cell r="E193" t="str">
            <v>Period 11</v>
          </cell>
          <cell r="F193" t="str">
            <v>Anne O'Pray</v>
          </cell>
          <cell r="G193" t="str">
            <v>Note to CO: Please provide some commentary for this section. This default text will continue to show if no comments are provided.</v>
          </cell>
          <cell r="H193" t="str">
            <v>Note to CO: Please provide some commentary for this section. This default text will continue to show if no comments are provided.</v>
          </cell>
          <cell r="I193" t="str">
            <v>Note to CO: Please provide some commentary for this section. This default text will continue to show if no comments are provided.</v>
          </cell>
          <cell r="J193" t="str">
            <v>Note to CO: Please provide some commentary for this section. This default text will continue to show if no comments are provided.</v>
          </cell>
          <cell r="K193" t="str">
            <v>Note to CO: Please provide some commentary for this section. This default text will continue to show if no comments are provided.</v>
          </cell>
          <cell r="L193" t="str">
            <v>Note to CO: Please provide some commentary for this section. This default text will continue to show if no comments are provided.</v>
          </cell>
        </row>
        <row r="194">
          <cell r="A194" t="str">
            <v>11K3</v>
          </cell>
          <cell r="B194">
            <v>11</v>
          </cell>
          <cell r="C194" t="str">
            <v>K</v>
          </cell>
          <cell r="D194">
            <v>3</v>
          </cell>
          <cell r="F194" t="str">
            <v>Dave Harris</v>
          </cell>
          <cell r="G194" t="str">
            <v>Note to CO: Please provide some commentary for this section. This default text will continue to show if no comments are provided.</v>
          </cell>
          <cell r="H194" t="str">
            <v>Note to CO: Please provide some commentary for this section. This default text will continue to show if no comments are provided.</v>
          </cell>
          <cell r="I194" t="str">
            <v>Note to CO: Please provide some commentary for this section. This default text will continue to show if no comments are provided.</v>
          </cell>
          <cell r="J194" t="str">
            <v>Note to CO: Please provide some commentary for this section. This default text will continue to show if no comments are provided.</v>
          </cell>
        </row>
        <row r="195">
          <cell r="A195" t="str">
            <v>11K4</v>
          </cell>
          <cell r="B195">
            <v>11</v>
          </cell>
          <cell r="C195" t="str">
            <v>K</v>
          </cell>
          <cell r="D195">
            <v>4</v>
          </cell>
          <cell r="F195" t="str">
            <v>Mike Hall - Equipment &amp; Systems</v>
          </cell>
          <cell r="G195" t="str">
            <v>Note to CO: Please provide some commentary for this section. This default text will continue to show if no comments are provided.</v>
          </cell>
          <cell r="H195" t="str">
            <v>Note to CO: Please provide some commentary for this section. This default text will continue to show if no comments are provided.</v>
          </cell>
          <cell r="I195" t="str">
            <v>Note to CO: Please provide some commentary for this section. This default text will continue to show if no comments are provided.</v>
          </cell>
          <cell r="J195" t="str">
            <v>Note to CO: Please provide some commentary for this section. This default text will continue to show if no comments are provided.</v>
          </cell>
        </row>
        <row r="196">
          <cell r="A196" t="str">
            <v>11K5</v>
          </cell>
          <cell r="B196">
            <v>11</v>
          </cell>
          <cell r="C196" t="str">
            <v>K</v>
          </cell>
          <cell r="D196">
            <v>5</v>
          </cell>
          <cell r="F196" t="str">
            <v>David Brown</v>
          </cell>
          <cell r="G196" t="str">
            <v>Note to CO: Please provide some commentary for this section. This default text will continue to show if no comments are provided.</v>
          </cell>
          <cell r="H196" t="str">
            <v>Note to CO: Please provide some commentary for this section. This default text will continue to show if no comments are provided.</v>
          </cell>
          <cell r="I196" t="str">
            <v>Note to CO: Please provide some commentary for this section. This default text will continue to show if no comments are provided.</v>
          </cell>
          <cell r="J196" t="str">
            <v>Note to CO: Please provide some commentary for this section. This default text will continue to show if no comments are provided.</v>
          </cell>
        </row>
        <row r="197">
          <cell r="A197" t="str">
            <v>11K6</v>
          </cell>
          <cell r="B197">
            <v>11</v>
          </cell>
          <cell r="C197" t="str">
            <v>K</v>
          </cell>
          <cell r="D197">
            <v>6</v>
          </cell>
          <cell r="F197" t="str">
            <v>Edwin Bond</v>
          </cell>
          <cell r="G197" t="str">
            <v>Note to CO: Please provide some commentary for this section. This default text will continue to show if no comments are provided.</v>
          </cell>
          <cell r="H197" t="str">
            <v>Note to CO: Please provide some commentary for this section. This default text will continue to show if no comments are provided.</v>
          </cell>
          <cell r="I197" t="str">
            <v>Note to CO: Please provide some commentary for this section. This default text will continue to show if no comments are provided.</v>
          </cell>
          <cell r="J197" t="str">
            <v>Note to CO: Please provide some commentary for this section. This default text will continue to show if no comments are provided.</v>
          </cell>
        </row>
        <row r="198">
          <cell r="A198" t="str">
            <v>11K7</v>
          </cell>
          <cell r="B198">
            <v>11</v>
          </cell>
          <cell r="C198" t="str">
            <v>K</v>
          </cell>
          <cell r="D198">
            <v>7</v>
          </cell>
          <cell r="F198" t="str">
            <v>Jim Burnell</v>
          </cell>
          <cell r="G198" t="str">
            <v>Note to CO: Please provide some commentary for this section. This default text will continue to show if no comments are provided.</v>
          </cell>
          <cell r="H198" t="str">
            <v>Note to CO: Please provide some commentary for this section. This default text will continue to show if no comments are provided.</v>
          </cell>
          <cell r="I198" t="str">
            <v>Note to CO: Please provide some commentary for this section. This default text will continue to show if no comments are provided.</v>
          </cell>
          <cell r="J198" t="str">
            <v>Note to CO: Please provide some commentary for this section. This default text will continue to show if no comments are provided.</v>
          </cell>
        </row>
        <row r="199">
          <cell r="A199" t="str">
            <v>11K8</v>
          </cell>
          <cell r="B199">
            <v>11</v>
          </cell>
          <cell r="C199" t="str">
            <v>K</v>
          </cell>
          <cell r="D199">
            <v>8</v>
          </cell>
          <cell r="F199" t="str">
            <v>Kathryn McCloghrie</v>
          </cell>
          <cell r="G199" t="str">
            <v>Note to CO: Please provide some commentary for this section. This default text will continue to show if no comments are provided.</v>
          </cell>
          <cell r="H199" t="str">
            <v>Note to CO: Please provide some commentary for this section. This default text will continue to show if no comments are provided.</v>
          </cell>
          <cell r="I199" t="str">
            <v>Note to CO: Please provide some commentary for this section. This default text will continue to show if no comments are provided.</v>
          </cell>
          <cell r="J199" t="str">
            <v>Note to CO: Please provide some commentary for this section. This default text will continue to show if no comments are provided.</v>
          </cell>
        </row>
        <row r="200">
          <cell r="A200" t="str">
            <v>11K9</v>
          </cell>
          <cell r="B200">
            <v>11</v>
          </cell>
          <cell r="C200" t="str">
            <v>K</v>
          </cell>
          <cell r="D200">
            <v>9</v>
          </cell>
          <cell r="F200" t="str">
            <v>Mike Hall - INS Procurement</v>
          </cell>
          <cell r="G200" t="str">
            <v>Note to CO: Please provide some commentary for this section. This default text will continue to show if no comments are provided.</v>
          </cell>
          <cell r="H200" t="str">
            <v>Note to CO: Please provide some commentary for this section. This default text will continue to show if no comments are provided.</v>
          </cell>
          <cell r="I200" t="str">
            <v>Note to CO: Please provide some commentary for this section. This default text will continue to show if no comments are provided.</v>
          </cell>
          <cell r="J200" t="str">
            <v>Note to CO: Please provide some commentary for this section. This default text will continue to show if no comments are provided.</v>
          </cell>
        </row>
        <row r="201">
          <cell r="A201" t="str">
            <v>11K10</v>
          </cell>
          <cell r="B201">
            <v>11</v>
          </cell>
          <cell r="C201" t="str">
            <v>K</v>
          </cell>
          <cell r="D201">
            <v>10</v>
          </cell>
          <cell r="F201" t="str">
            <v>Nick Welch</v>
          </cell>
          <cell r="G201" t="str">
            <v>Note to CO: Please provide some commentary for this section. This default text will continue to show if no comments are provided.</v>
          </cell>
          <cell r="H201" t="str">
            <v>Note to CO: Please provide some commentary for this section. This default text will continue to show if no comments are provided.</v>
          </cell>
          <cell r="I201" t="str">
            <v>Note to CO: Please provide some commentary for this section. This default text will continue to show if no comments are provided.</v>
          </cell>
          <cell r="J201" t="str">
            <v>Note to CO: Please provide some commentary for this section. This default text will continue to show if no comments are provided.</v>
          </cell>
        </row>
        <row r="202">
          <cell r="A202" t="str">
            <v>11K11</v>
          </cell>
          <cell r="B202">
            <v>11</v>
          </cell>
          <cell r="C202" t="str">
            <v>K</v>
          </cell>
          <cell r="D202">
            <v>11</v>
          </cell>
          <cell r="F202" t="str">
            <v>Peter Caldow</v>
          </cell>
          <cell r="G202" t="str">
            <v>Note to CO: Please provide some commentary for this section. This default text will continue to show if no comments are provided.</v>
          </cell>
          <cell r="H202" t="str">
            <v>Note to CO: Please provide some commentary for this section. This default text will continue to show if no comments are provided.</v>
          </cell>
          <cell r="I202" t="str">
            <v>Note to CO: Please provide some commentary for this section. This default text will continue to show if no comments are provided.</v>
          </cell>
          <cell r="J202" t="str">
            <v>Note to CO: Please provide some commentary for this section. This default text will continue to show if no comments are provided.</v>
          </cell>
        </row>
        <row r="203">
          <cell r="A203" t="str">
            <v>11K12</v>
          </cell>
          <cell r="B203">
            <v>11</v>
          </cell>
          <cell r="C203" t="str">
            <v>K</v>
          </cell>
          <cell r="D203">
            <v>12</v>
          </cell>
          <cell r="F203" t="str">
            <v>Reg Haslam - Corporate Contracts</v>
          </cell>
          <cell r="G203" t="str">
            <v>Note to CO: Please provide some commentary for this section. This default text will continue to show if no comments are provided.</v>
          </cell>
          <cell r="H203" t="str">
            <v>Note to CO: Please provide some commentary for this section. This default text will continue to show if no comments are provided.</v>
          </cell>
          <cell r="I203" t="str">
            <v>Note to CO: Please provide some commentary for this section. This default text will continue to show if no comments are provided.</v>
          </cell>
          <cell r="J203" t="str">
            <v>Note to CO: Please provide some commentary for this section. This default text will continue to show if no comments are provided.</v>
          </cell>
        </row>
        <row r="204">
          <cell r="A204" t="str">
            <v>11K13</v>
          </cell>
          <cell r="B204">
            <v>11</v>
          </cell>
          <cell r="C204" t="str">
            <v>K</v>
          </cell>
          <cell r="D204">
            <v>13</v>
          </cell>
          <cell r="F204" t="str">
            <v>Reg Haslam - IT Procurement</v>
          </cell>
          <cell r="G204" t="str">
            <v>Note to CO: Please provide some commentary for this section. This default text will continue to show if no comments are provided.</v>
          </cell>
          <cell r="H204" t="str">
            <v>Note to CO: Please provide some commentary for this section. This default text will continue to show if no comments are provided.</v>
          </cell>
          <cell r="I204" t="str">
            <v>Note to CO: Please provide some commentary for this section. This default text will continue to show if no comments are provided.</v>
          </cell>
          <cell r="J204" t="str">
            <v>Note to CO: Please provide some commentary for this section. This default text will continue to show if no comments are provided.</v>
          </cell>
        </row>
        <row r="205">
          <cell r="A205" t="str">
            <v>11K14</v>
          </cell>
          <cell r="B205">
            <v>11</v>
          </cell>
          <cell r="C205" t="str">
            <v>K</v>
          </cell>
          <cell r="D205">
            <v>14</v>
          </cell>
          <cell r="F205" t="str">
            <v>Rob McGarel</v>
          </cell>
          <cell r="G205" t="str">
            <v>Note to CO: Please provide some commentary for this section. This default text will continue to show if no comments are provided.</v>
          </cell>
          <cell r="H205" t="str">
            <v>Note to CO: Please provide some commentary for this section. This default text will continue to show if no comments are provided.</v>
          </cell>
          <cell r="I205" t="str">
            <v>Note to CO: Please provide some commentary for this section. This default text will continue to show if no comments are provided.</v>
          </cell>
          <cell r="J205" t="str">
            <v>Note to CO: Please provide some commentary for this section. This default text will continue to show if no comments are provided.</v>
          </cell>
        </row>
        <row r="206">
          <cell r="A206" t="str">
            <v>11K15</v>
          </cell>
          <cell r="B206">
            <v>11</v>
          </cell>
          <cell r="C206" t="str">
            <v>K</v>
          </cell>
          <cell r="D206">
            <v>15</v>
          </cell>
          <cell r="F206">
            <v>0</v>
          </cell>
          <cell r="G206" t="str">
            <v>Note to CO: Please provide some commentary for this section. This default text will continue to show if no comments are provided.</v>
          </cell>
          <cell r="H206" t="str">
            <v>Note to CO: Please provide some commentary for this section. This default text will continue to show if no comments are provided.</v>
          </cell>
          <cell r="I206" t="str">
            <v>Note to CO: Please provide some commentary for this section. This default text will continue to show if no comments are provided.</v>
          </cell>
          <cell r="J206" t="str">
            <v>Note to CO: Please provide some commentary for this section. This default text will continue to show if no comments are provided.</v>
          </cell>
        </row>
        <row r="207">
          <cell r="A207" t="str">
            <v>11K16</v>
          </cell>
          <cell r="B207">
            <v>11</v>
          </cell>
          <cell r="C207" t="str">
            <v>K</v>
          </cell>
          <cell r="D207">
            <v>16</v>
          </cell>
          <cell r="F207">
            <v>0</v>
          </cell>
          <cell r="G207" t="str">
            <v>Note to CO: Please provide some commentary for this section. This default text will continue to show if no comments are provided.</v>
          </cell>
          <cell r="H207" t="str">
            <v>Note to CO: Please provide some commentary for this section. This default text will continue to show if no comments are provided.</v>
          </cell>
          <cell r="I207" t="str">
            <v>Note to CO: Please provide some commentary for this section. This default text will continue to show if no comments are provided.</v>
          </cell>
          <cell r="J207" t="str">
            <v>Note to CO: Please provide some commentary for this section. This default text will continue to show if no comments are provided.</v>
          </cell>
        </row>
        <row r="208">
          <cell r="A208" t="str">
            <v>11K17</v>
          </cell>
          <cell r="B208">
            <v>11</v>
          </cell>
          <cell r="C208" t="str">
            <v>K</v>
          </cell>
          <cell r="D208">
            <v>17</v>
          </cell>
          <cell r="F208">
            <v>0</v>
          </cell>
          <cell r="G208" t="str">
            <v>Note to CO: Please provide some commentary for this section. This default text will continue to show if no comments are provided.</v>
          </cell>
          <cell r="H208" t="str">
            <v>Note to CO: Please provide some commentary for this section. This default text will continue to show if no comments are provided.</v>
          </cell>
          <cell r="I208" t="str">
            <v>Note to CO: Please provide some commentary for this section. This default text will continue to show if no comments are provided.</v>
          </cell>
          <cell r="J208" t="str">
            <v>Note to CO: Please provide some commentary for this section. This default text will continue to show if no comments are provided.</v>
          </cell>
        </row>
        <row r="209">
          <cell r="A209" t="str">
            <v/>
          </cell>
        </row>
        <row r="210">
          <cell r="A210" t="str">
            <v/>
          </cell>
        </row>
        <row r="211">
          <cell r="A211" t="str">
            <v/>
          </cell>
          <cell r="G211" t="str">
            <v>Section 1a/b Comments
Outstanding Requisitions</v>
          </cell>
          <cell r="H211" t="str">
            <v>Section 2a/b Comments
(PO Production)</v>
          </cell>
          <cell r="I211" t="str">
            <v>Section 3 Comments
(Contract Workload)</v>
          </cell>
          <cell r="J211" t="str">
            <v>Section 4 Comments
(Competition Status)</v>
          </cell>
          <cell r="K211" t="str">
            <v>Section 5 Comments
(Procurement Workload)
Anne Prowse Report Only</v>
          </cell>
          <cell r="L211" t="str">
            <v>Section 6 Comments
(Demander Competition)
Anne Prowse Report Only</v>
          </cell>
        </row>
        <row r="212">
          <cell r="A212" t="str">
            <v>12L2</v>
          </cell>
          <cell r="B212">
            <v>12</v>
          </cell>
          <cell r="C212" t="str">
            <v>L</v>
          </cell>
          <cell r="D212">
            <v>2</v>
          </cell>
          <cell r="E212" t="str">
            <v>Period 12</v>
          </cell>
          <cell r="F212" t="str">
            <v>Anne O'Pray</v>
          </cell>
          <cell r="G212" t="str">
            <v>Note to CO: Please provide some commentary for this section. This default text will continue to show if no comments are provided.</v>
          </cell>
          <cell r="H212" t="str">
            <v>Note to CO: Please provide some commentary for this section. This default text will continue to show if no comments are provided.</v>
          </cell>
          <cell r="I212" t="str">
            <v>Note to CO: Please provide some commentary for this section. This default text will continue to show if no comments are provided.</v>
          </cell>
          <cell r="J212" t="str">
            <v>Note to CO: Please provide some commentary for this section. This default text will continue to show if no comments are provided.</v>
          </cell>
          <cell r="K212" t="str">
            <v>Note to CO: Please provide some commentary for this section. This default text will continue to show if no comments are provided.</v>
          </cell>
          <cell r="L212" t="str">
            <v>Note to CO: Please provide some commentary for this section. This default text will continue to show if no comments are provided.</v>
          </cell>
        </row>
        <row r="213">
          <cell r="A213" t="str">
            <v>12L3</v>
          </cell>
          <cell r="B213">
            <v>12</v>
          </cell>
          <cell r="C213" t="str">
            <v>L</v>
          </cell>
          <cell r="D213">
            <v>3</v>
          </cell>
          <cell r="F213" t="str">
            <v>Dave Harris</v>
          </cell>
          <cell r="G213" t="str">
            <v>Note to CO: Please provide some commentary for this section. This default text will continue to show if no comments are provided.</v>
          </cell>
          <cell r="H213" t="str">
            <v>Note to CO: Please provide some commentary for this section. This default text will continue to show if no comments are provided.</v>
          </cell>
          <cell r="I213" t="str">
            <v>Note to CO: Please provide some commentary for this section. This default text will continue to show if no comments are provided.</v>
          </cell>
          <cell r="J213" t="str">
            <v>Note to CO: Please provide some commentary for this section. This default text will continue to show if no comments are provided.</v>
          </cell>
        </row>
        <row r="214">
          <cell r="A214" t="str">
            <v>12L4</v>
          </cell>
          <cell r="B214">
            <v>12</v>
          </cell>
          <cell r="C214" t="str">
            <v>L</v>
          </cell>
          <cell r="D214">
            <v>4</v>
          </cell>
          <cell r="F214" t="str">
            <v>Mike Hall - Equipment &amp; Systems</v>
          </cell>
          <cell r="G214" t="str">
            <v>Note to CO: Please provide some commentary for this section. This default text will continue to show if no comments are provided.</v>
          </cell>
          <cell r="H214" t="str">
            <v>Note to CO: Please provide some commentary for this section. This default text will continue to show if no comments are provided.</v>
          </cell>
          <cell r="I214" t="str">
            <v>Note to CO: Please provide some commentary for this section. This default text will continue to show if no comments are provided.</v>
          </cell>
          <cell r="J214" t="str">
            <v>Note to CO: Please provide some commentary for this section. This default text will continue to show if no comments are provided.</v>
          </cell>
        </row>
        <row r="215">
          <cell r="A215" t="str">
            <v>12L5</v>
          </cell>
          <cell r="B215">
            <v>12</v>
          </cell>
          <cell r="C215" t="str">
            <v>L</v>
          </cell>
          <cell r="D215">
            <v>5</v>
          </cell>
          <cell r="F215" t="str">
            <v>David Brown</v>
          </cell>
          <cell r="G215" t="str">
            <v>Note to CO: Please provide some commentary for this section. This default text will continue to show if no comments are provided.</v>
          </cell>
          <cell r="H215" t="str">
            <v>Note to CO: Please provide some commentary for this section. This default text will continue to show if no comments are provided.</v>
          </cell>
          <cell r="I215" t="str">
            <v>Note to CO: Please provide some commentary for this section. This default text will continue to show if no comments are provided.</v>
          </cell>
          <cell r="J215" t="str">
            <v>Note to CO: Please provide some commentary for this section. This default text will continue to show if no comments are provided.</v>
          </cell>
        </row>
        <row r="216">
          <cell r="A216" t="str">
            <v>12L6</v>
          </cell>
          <cell r="B216">
            <v>12</v>
          </cell>
          <cell r="C216" t="str">
            <v>L</v>
          </cell>
          <cell r="D216">
            <v>6</v>
          </cell>
          <cell r="F216" t="str">
            <v>Edwin Bond</v>
          </cell>
          <cell r="G216" t="str">
            <v>Note to CO: Please provide some commentary for this section. This default text will continue to show if no comments are provided.</v>
          </cell>
          <cell r="H216" t="str">
            <v>Note to CO: Please provide some commentary for this section. This default text will continue to show if no comments are provided.</v>
          </cell>
          <cell r="I216" t="str">
            <v>Note to CO: Please provide some commentary for this section. This default text will continue to show if no comments are provided.</v>
          </cell>
          <cell r="J216" t="str">
            <v>Note to CO: Please provide some commentary for this section. This default text will continue to show if no comments are provided.</v>
          </cell>
        </row>
        <row r="217">
          <cell r="A217" t="str">
            <v>12L7</v>
          </cell>
          <cell r="B217">
            <v>12</v>
          </cell>
          <cell r="C217" t="str">
            <v>L</v>
          </cell>
          <cell r="D217">
            <v>7</v>
          </cell>
          <cell r="F217" t="str">
            <v>Jim Burnell</v>
          </cell>
          <cell r="G217" t="str">
            <v>Note to CO: Please provide some commentary for this section. This default text will continue to show if no comments are provided.</v>
          </cell>
          <cell r="H217" t="str">
            <v>Note to CO: Please provide some commentary for this section. This default text will continue to show if no comments are provided.</v>
          </cell>
          <cell r="I217" t="str">
            <v>Note to CO: Please provide some commentary for this section. This default text will continue to show if no comments are provided.</v>
          </cell>
          <cell r="J217" t="str">
            <v>Note to CO: Please provide some commentary for this section. This default text will continue to show if no comments are provided.</v>
          </cell>
        </row>
        <row r="218">
          <cell r="A218" t="str">
            <v>12L8</v>
          </cell>
          <cell r="B218">
            <v>12</v>
          </cell>
          <cell r="C218" t="str">
            <v>L</v>
          </cell>
          <cell r="D218">
            <v>8</v>
          </cell>
          <cell r="F218" t="str">
            <v>Kathryn McCloghrie</v>
          </cell>
          <cell r="G218" t="str">
            <v>Note to CO: Please provide some commentary for this section. This default text will continue to show if no comments are provided.</v>
          </cell>
          <cell r="H218" t="str">
            <v>Note to CO: Please provide some commentary for this section. This default text will continue to show if no comments are provided.</v>
          </cell>
          <cell r="I218" t="str">
            <v>Note to CO: Please provide some commentary for this section. This default text will continue to show if no comments are provided.</v>
          </cell>
          <cell r="J218" t="str">
            <v>Note to CO: Please provide some commentary for this section. This default text will continue to show if no comments are provided.</v>
          </cell>
        </row>
        <row r="219">
          <cell r="A219" t="str">
            <v>12L9</v>
          </cell>
          <cell r="B219">
            <v>12</v>
          </cell>
          <cell r="C219" t="str">
            <v>L</v>
          </cell>
          <cell r="D219">
            <v>9</v>
          </cell>
          <cell r="F219" t="str">
            <v>Mike Hall - INS Procurement</v>
          </cell>
          <cell r="G219" t="str">
            <v>Note to CO: Please provide some commentary for this section. This default text will continue to show if no comments are provided.</v>
          </cell>
          <cell r="H219" t="str">
            <v>Note to CO: Please provide some commentary for this section. This default text will continue to show if no comments are provided.</v>
          </cell>
          <cell r="I219" t="str">
            <v>Note to CO: Please provide some commentary for this section. This default text will continue to show if no comments are provided.</v>
          </cell>
          <cell r="J219" t="str">
            <v>Note to CO: Please provide some commentary for this section. This default text will continue to show if no comments are provided.</v>
          </cell>
        </row>
        <row r="220">
          <cell r="A220" t="str">
            <v>12L10</v>
          </cell>
          <cell r="B220">
            <v>12</v>
          </cell>
          <cell r="C220" t="str">
            <v>L</v>
          </cell>
          <cell r="D220">
            <v>10</v>
          </cell>
          <cell r="F220" t="str">
            <v>Nick Welch</v>
          </cell>
          <cell r="G220" t="str">
            <v>Note to CO: Please provide some commentary for this section. This default text will continue to show if no comments are provided.</v>
          </cell>
          <cell r="H220" t="str">
            <v>Note to CO: Please provide some commentary for this section. This default text will continue to show if no comments are provided.</v>
          </cell>
          <cell r="I220" t="str">
            <v>Note to CO: Please provide some commentary for this section. This default text will continue to show if no comments are provided.</v>
          </cell>
          <cell r="J220" t="str">
            <v>Note to CO: Please provide some commentary for this section. This default text will continue to show if no comments are provided.</v>
          </cell>
        </row>
        <row r="221">
          <cell r="A221" t="str">
            <v>12L11</v>
          </cell>
          <cell r="B221">
            <v>12</v>
          </cell>
          <cell r="C221" t="str">
            <v>L</v>
          </cell>
          <cell r="D221">
            <v>11</v>
          </cell>
          <cell r="F221" t="str">
            <v>Peter Caldow</v>
          </cell>
          <cell r="G221" t="str">
            <v>Note to CO: Please provide some commentary for this section. This default text will continue to show if no comments are provided.</v>
          </cell>
          <cell r="H221" t="str">
            <v>Note to CO: Please provide some commentary for this section. This default text will continue to show if no comments are provided.</v>
          </cell>
          <cell r="I221" t="str">
            <v>Note to CO: Please provide some commentary for this section. This default text will continue to show if no comments are provided.</v>
          </cell>
          <cell r="J221" t="str">
            <v>Note to CO: Please provide some commentary for this section. This default text will continue to show if no comments are provided.</v>
          </cell>
        </row>
        <row r="222">
          <cell r="A222" t="str">
            <v>12L12</v>
          </cell>
          <cell r="B222">
            <v>12</v>
          </cell>
          <cell r="C222" t="str">
            <v>L</v>
          </cell>
          <cell r="D222">
            <v>12</v>
          </cell>
          <cell r="F222" t="str">
            <v>Reg Haslam - Corporate Contracts</v>
          </cell>
          <cell r="G222" t="str">
            <v>Note to CO: Please provide some commentary for this section. This default text will continue to show if no comments are provided.</v>
          </cell>
          <cell r="H222" t="str">
            <v>Note to CO: Please provide some commentary for this section. This default text will continue to show if no comments are provided.</v>
          </cell>
          <cell r="I222" t="str">
            <v>Note to CO: Please provide some commentary for this section. This default text will continue to show if no comments are provided.</v>
          </cell>
          <cell r="J222" t="str">
            <v>Note to CO: Please provide some commentary for this section. This default text will continue to show if no comments are provided.</v>
          </cell>
        </row>
        <row r="223">
          <cell r="A223" t="str">
            <v>12L13</v>
          </cell>
          <cell r="B223">
            <v>12</v>
          </cell>
          <cell r="C223" t="str">
            <v>L</v>
          </cell>
          <cell r="D223">
            <v>13</v>
          </cell>
          <cell r="F223" t="str">
            <v>Reg Haslam - IT Procurement</v>
          </cell>
          <cell r="G223" t="str">
            <v>Note to CO: Please provide some commentary for this section. This default text will continue to show if no comments are provided.</v>
          </cell>
          <cell r="H223" t="str">
            <v>Note to CO: Please provide some commentary for this section. This default text will continue to show if no comments are provided.</v>
          </cell>
          <cell r="I223" t="str">
            <v>Note to CO: Please provide some commentary for this section. This default text will continue to show if no comments are provided.</v>
          </cell>
          <cell r="J223" t="str">
            <v>Note to CO: Please provide some commentary for this section. This default text will continue to show if no comments are provided.</v>
          </cell>
        </row>
        <row r="224">
          <cell r="A224" t="str">
            <v>12L14</v>
          </cell>
          <cell r="B224">
            <v>12</v>
          </cell>
          <cell r="C224" t="str">
            <v>L</v>
          </cell>
          <cell r="D224">
            <v>14</v>
          </cell>
          <cell r="F224" t="str">
            <v>Rob McGarel</v>
          </cell>
          <cell r="G224" t="str">
            <v>Note to CO: Please provide some commentary for this section. This default text will continue to show if no comments are provided.</v>
          </cell>
          <cell r="H224" t="str">
            <v>Note to CO: Please provide some commentary for this section. This default text will continue to show if no comments are provided.</v>
          </cell>
          <cell r="I224" t="str">
            <v>Note to CO: Please provide some commentary for this section. This default text will continue to show if no comments are provided.</v>
          </cell>
          <cell r="J224" t="str">
            <v>Note to CO: Please provide some commentary for this section. This default text will continue to show if no comments are provided.</v>
          </cell>
        </row>
        <row r="225">
          <cell r="A225" t="str">
            <v>12L15</v>
          </cell>
          <cell r="B225">
            <v>12</v>
          </cell>
          <cell r="C225" t="str">
            <v>L</v>
          </cell>
          <cell r="D225">
            <v>15</v>
          </cell>
          <cell r="F225">
            <v>0</v>
          </cell>
          <cell r="G225" t="str">
            <v>Note to CO: Please provide some commentary for this section. This default text will continue to show if no comments are provided.</v>
          </cell>
          <cell r="H225" t="str">
            <v>Note to CO: Please provide some commentary for this section. This default text will continue to show if no comments are provided.</v>
          </cell>
          <cell r="I225" t="str">
            <v>Note to CO: Please provide some commentary for this section. This default text will continue to show if no comments are provided.</v>
          </cell>
          <cell r="J225" t="str">
            <v>Note to CO: Please provide some commentary for this section. This default text will continue to show if no comments are provided.</v>
          </cell>
        </row>
        <row r="226">
          <cell r="A226" t="str">
            <v>12L16</v>
          </cell>
          <cell r="B226">
            <v>12</v>
          </cell>
          <cell r="C226" t="str">
            <v>L</v>
          </cell>
          <cell r="D226">
            <v>16</v>
          </cell>
          <cell r="F226">
            <v>0</v>
          </cell>
          <cell r="G226" t="str">
            <v>Note to CO: Please provide some commentary for this section. This default text will continue to show if no comments are provided.</v>
          </cell>
          <cell r="H226" t="str">
            <v>Note to CO: Please provide some commentary for this section. This default text will continue to show if no comments are provided.</v>
          </cell>
          <cell r="I226" t="str">
            <v>Note to CO: Please provide some commentary for this section. This default text will continue to show if no comments are provided.</v>
          </cell>
          <cell r="J226" t="str">
            <v>Note to CO: Please provide some commentary for this section. This default text will continue to show if no comments are provided.</v>
          </cell>
        </row>
        <row r="227">
          <cell r="A227" t="str">
            <v>12L17</v>
          </cell>
          <cell r="B227">
            <v>12</v>
          </cell>
          <cell r="C227" t="str">
            <v>L</v>
          </cell>
          <cell r="D227">
            <v>17</v>
          </cell>
          <cell r="F227">
            <v>0</v>
          </cell>
          <cell r="G227" t="str">
            <v>Note to CO: Please provide some commentary for this section. This default text will continue to show if no comments are provided.</v>
          </cell>
          <cell r="H227" t="str">
            <v>Note to CO: Please provide some commentary for this section. This default text will continue to show if no comments are provided.</v>
          </cell>
          <cell r="I227" t="str">
            <v>Note to CO: Please provide some commentary for this section. This default text will continue to show if no comments are provided.</v>
          </cell>
          <cell r="J227" t="str">
            <v>Note to CO: Please provide some commentary for this section. This default text will continue to show if no comments are provided.</v>
          </cell>
        </row>
      </sheetData>
      <sheetData sheetId="11">
        <row r="1">
          <cell r="B1" t="str">
            <v>Totals</v>
          </cell>
          <cell r="D1" t="str">
            <v>Procurement Workload</v>
          </cell>
          <cell r="H1" t="str">
            <v>Purchase Order (PO) Production</v>
          </cell>
          <cell r="L1" t="str">
            <v>Contract Workload</v>
          </cell>
          <cell r="Q1" t="str">
            <v>Competition Status</v>
          </cell>
          <cell r="T1" t="str">
            <v>Competition</v>
          </cell>
          <cell r="X1" t="str">
            <v>Competition Dispensed With (CDW)</v>
          </cell>
          <cell r="AB1" t="str">
            <v>Competition Not Available (CNA)</v>
          </cell>
          <cell r="AF1" t="str">
            <v>Small Value Order (SVO)</v>
          </cell>
          <cell r="AJ1" t="str">
            <v>Payment Workload</v>
          </cell>
          <cell r="AN1" t="str">
            <v>Vendor Maintenance</v>
          </cell>
          <cell r="AP1" t="str">
            <v>Small Value Ordering Workload</v>
          </cell>
          <cell r="AV1" t="str">
            <v>Requisitions to be Allocated</v>
          </cell>
        </row>
        <row r="2">
          <cell r="A2">
            <v>1</v>
          </cell>
          <cell r="C2" t="str">
            <v>Name</v>
          </cell>
          <cell r="D2" t="str">
            <v>a:  Number of Outstanding Requisitions</v>
          </cell>
          <cell r="E2" t="str">
            <v>b:  Total Value of Outstanding Requisitions</v>
          </cell>
          <cell r="F2" t="str">
            <v xml:space="preserve">c:  Number of Acceptable Requisitions Received this Period </v>
          </cell>
          <cell r="G2" t="str">
            <v xml:space="preserve">d:  Total Value of Acceptable Requisitions Received this Period </v>
          </cell>
          <cell r="H2" t="str">
            <v>a: Number of New PO’s Issued this Period.</v>
          </cell>
          <cell r="I2" t="str">
            <v>b: Total Value of New PO’s Issued this Period.</v>
          </cell>
          <cell r="J2" t="str">
            <v xml:space="preserve">c:  Number of All PO Amendments Issued this Period. </v>
          </cell>
          <cell r="K2" t="str">
            <v>d:  Total Value of PO Amendments Issues this Period.</v>
          </cell>
          <cell r="L2" t="str">
            <v>a:  Number of Active Purchase Orders (PO) at Period End (2mth)</v>
          </cell>
          <cell r="M2" t="str">
            <v>b:  Number of Active Purchase Orders (PO) at Period End (6mth)</v>
          </cell>
          <cell r="N2" t="str">
            <v>c:  Number of Active Outline Agreements at Period End</v>
          </cell>
          <cell r="O2" t="str">
            <v>d:  Number of Contracts Closed Out Current Period.</v>
          </cell>
          <cell r="P2" t="str">
            <v>e. Value of Contracts Closed Out Current Period</v>
          </cell>
          <cell r="Q2" t="str">
            <v>a:  Number of Active Invitation To Tender (ITT) at this Period End.</v>
          </cell>
          <cell r="R2" t="str">
            <v>b:  Number of Active Formal Source Evaluation Board (SEB).</v>
          </cell>
          <cell r="S2" t="str">
            <v>c:  Number of ITT Cases with Proposals under Evaluation.</v>
          </cell>
          <cell r="T2" t="str">
            <v>d: Number of PO's with Competition Issued this Period</v>
          </cell>
          <cell r="U2" t="str">
            <v>e: Total Value of PO's with Competition Issued this Period.</v>
          </cell>
          <cell r="V2" t="str">
            <v>f:  Percentage of All PO's  Issued this Period  (Competition)</v>
          </cell>
          <cell r="W2" t="str">
            <v>g:  Percentage Value of All PO's Issued this Period (Competition)</v>
          </cell>
          <cell r="X2" t="str">
            <v>h: Number of PO's with CDW Issued this Period</v>
          </cell>
          <cell r="Y2" t="str">
            <v>i: Total Value of PO's with CDW Issued this Period.</v>
          </cell>
          <cell r="Z2" t="str">
            <v>j:  Percentage of All PO's  Issued this Period  (CDW)</v>
          </cell>
          <cell r="AA2" t="str">
            <v>k:  Percentage Value of All PO's Issued this Period (CDW)</v>
          </cell>
          <cell r="AB2" t="str">
            <v>l: Number of PO's with CNA Issued this Period</v>
          </cell>
          <cell r="AC2" t="str">
            <v>m: Total Value of PO's with CNA Issued this Period.</v>
          </cell>
          <cell r="AD2" t="str">
            <v>n:  Percentage of All PO's  Issued this Period  (CNA)</v>
          </cell>
          <cell r="AE2" t="str">
            <v>o:  Percentage Value of All PO's Issued this Period (CNA)</v>
          </cell>
          <cell r="AF2" t="str">
            <v>p: Number of PO's with SVO Issued this Period</v>
          </cell>
          <cell r="AG2" t="str">
            <v>q: Total Value of PO's with SVO Issued this Period.</v>
          </cell>
          <cell r="AH2" t="str">
            <v>r:  Percentage of All PO's  Issued this Period  (SVO)</v>
          </cell>
          <cell r="AI2" t="str">
            <v>s:  Percentage Value of All PO's Issued this Period (SVO)</v>
          </cell>
          <cell r="AJ2" t="str">
            <v>a:  Number of Invoices Rejected Current Period.</v>
          </cell>
          <cell r="AK2" t="str">
            <v>b.  Aggregate value of invoices rejected current period</v>
          </cell>
          <cell r="AL2" t="str">
            <v>c:  Number of invoices Paid Current Period</v>
          </cell>
          <cell r="AM2" t="str">
            <v>d:  Value of Invoices Paid Current Period</v>
          </cell>
          <cell r="AN2" t="str">
            <v xml:space="preserve">d: Number of new vendors created current period </v>
          </cell>
          <cell r="AO2" t="str">
            <v>e: Number of Active vendors</v>
          </cell>
          <cell r="AP2" t="str">
            <v>a:  Total Number of Demander Purchase Order this Period</v>
          </cell>
          <cell r="AQ2" t="str">
            <v>b:  Total value of Demander Purchase Order this Period</v>
          </cell>
          <cell r="AR2" t="str">
            <v>c:  Total Number of Internet Orders this Period (lines)</v>
          </cell>
          <cell r="AS2" t="str">
            <v>d: Total value of Internet Orders this Period</v>
          </cell>
          <cell r="AT2" t="str">
            <v>e:  Number of Purchase Card transactions this Period</v>
          </cell>
          <cell r="AU2" t="str">
            <v>f:  Value of Purchase Card spend this Period</v>
          </cell>
          <cell r="AV2" t="str">
            <v>a:  Y03 - Goods (lines)</v>
          </cell>
          <cell r="AW2" t="str">
            <v>b:  Y04 - Services (lines)</v>
          </cell>
          <cell r="AX2" t="str">
            <v>c:  Number of Requisitions Rejected this Period (Y02, K02, L02)</v>
          </cell>
          <cell r="AY2" t="str">
            <v>d:   Total value of Requisitions Rejected this Period</v>
          </cell>
          <cell r="AZ2" t="str">
            <v>e:  Y03 - Goods (value)</v>
          </cell>
          <cell r="BA2" t="str">
            <v>f:  Y04 - Services (value)</v>
          </cell>
        </row>
        <row r="3">
          <cell r="A3">
            <v>2</v>
          </cell>
          <cell r="C3" t="str">
            <v>Anne O'Pray</v>
          </cell>
          <cell r="D3">
            <v>2076</v>
          </cell>
          <cell r="E3">
            <v>18163604.7148</v>
          </cell>
          <cell r="F3">
            <v>4461</v>
          </cell>
          <cell r="G3">
            <v>14676975.525000002</v>
          </cell>
          <cell r="H3">
            <v>4451</v>
          </cell>
          <cell r="I3">
            <v>89801449.252085999</v>
          </cell>
          <cell r="J3">
            <v>194</v>
          </cell>
          <cell r="K3">
            <v>1039702.73</v>
          </cell>
          <cell r="L3">
            <v>2510</v>
          </cell>
          <cell r="M3">
            <v>932</v>
          </cell>
          <cell r="N3">
            <v>141</v>
          </cell>
          <cell r="O3">
            <v>0</v>
          </cell>
          <cell r="P3">
            <v>0</v>
          </cell>
          <cell r="Q3">
            <v>24</v>
          </cell>
          <cell r="R3">
            <v>10</v>
          </cell>
          <cell r="S3">
            <v>23</v>
          </cell>
          <cell r="T3">
            <v>3706</v>
          </cell>
          <cell r="U3">
            <v>87064629.771054</v>
          </cell>
          <cell r="X3">
            <v>233</v>
          </cell>
          <cell r="Y3">
            <v>910652.70013800007</v>
          </cell>
          <cell r="AB3">
            <v>167</v>
          </cell>
          <cell r="AC3">
            <v>1622629.928659</v>
          </cell>
          <cell r="AF3">
            <v>345</v>
          </cell>
          <cell r="AG3">
            <v>203536.85223500003</v>
          </cell>
          <cell r="AJ3">
            <v>1910</v>
          </cell>
          <cell r="AK3">
            <v>7627942.4699999997</v>
          </cell>
          <cell r="AL3">
            <v>38682</v>
          </cell>
          <cell r="AM3">
            <v>351438327.56999999</v>
          </cell>
          <cell r="AN3">
            <v>133</v>
          </cell>
          <cell r="AO3">
            <v>6958</v>
          </cell>
          <cell r="AP3">
            <v>10016</v>
          </cell>
          <cell r="AQ3">
            <v>8948013.6199999992</v>
          </cell>
          <cell r="AR3">
            <v>21419</v>
          </cell>
          <cell r="AS3">
            <v>518909.32999999879</v>
          </cell>
          <cell r="AT3">
            <v>1321</v>
          </cell>
          <cell r="AU3">
            <v>801828.73</v>
          </cell>
          <cell r="AV3" t="e">
            <v>#REF!</v>
          </cell>
          <cell r="AW3" t="e">
            <v>#REF!</v>
          </cell>
          <cell r="AX3" t="e">
            <v>#REF!</v>
          </cell>
          <cell r="AY3" t="e">
            <v>#REF!</v>
          </cell>
          <cell r="AZ3" t="e">
            <v>#REF!</v>
          </cell>
          <cell r="BA3" t="e">
            <v>#REF!</v>
          </cell>
        </row>
        <row r="4">
          <cell r="A4">
            <v>3</v>
          </cell>
          <cell r="C4" t="str">
            <v>Dave Harris</v>
          </cell>
          <cell r="D4">
            <v>173</v>
          </cell>
          <cell r="E4">
            <v>49168364.039999999</v>
          </cell>
          <cell r="F4">
            <v>365</v>
          </cell>
          <cell r="G4">
            <v>12643403.510000002</v>
          </cell>
          <cell r="H4">
            <v>176</v>
          </cell>
          <cell r="I4">
            <v>6450515.6399999997</v>
          </cell>
          <cell r="J4">
            <v>187</v>
          </cell>
          <cell r="K4">
            <v>1199941</v>
          </cell>
          <cell r="L4">
            <v>467</v>
          </cell>
          <cell r="M4">
            <v>37</v>
          </cell>
          <cell r="N4">
            <v>519</v>
          </cell>
          <cell r="O4">
            <v>24</v>
          </cell>
          <cell r="P4">
            <v>0</v>
          </cell>
          <cell r="Q4">
            <v>22</v>
          </cell>
          <cell r="R4">
            <v>14</v>
          </cell>
          <cell r="S4">
            <v>10</v>
          </cell>
          <cell r="T4">
            <v>128</v>
          </cell>
          <cell r="U4">
            <v>4745889.87</v>
          </cell>
          <cell r="X4">
            <v>24</v>
          </cell>
          <cell r="Y4">
            <v>944911</v>
          </cell>
          <cell r="AB4">
            <v>17</v>
          </cell>
          <cell r="AC4">
            <v>750193.17999999993</v>
          </cell>
          <cell r="AF4">
            <v>7</v>
          </cell>
          <cell r="AG4">
            <v>9521.59</v>
          </cell>
        </row>
        <row r="5">
          <cell r="A5">
            <v>4</v>
          </cell>
          <cell r="C5" t="str">
            <v>Mike Hall - Equipment &amp; Systems</v>
          </cell>
          <cell r="D5">
            <v>95</v>
          </cell>
          <cell r="E5">
            <v>31021886.729999997</v>
          </cell>
          <cell r="F5">
            <v>35</v>
          </cell>
          <cell r="G5">
            <v>4967845.58</v>
          </cell>
          <cell r="H5">
            <v>23</v>
          </cell>
          <cell r="I5">
            <v>1638280.64</v>
          </cell>
          <cell r="J5">
            <v>14</v>
          </cell>
          <cell r="K5">
            <v>68511</v>
          </cell>
          <cell r="L5">
            <v>58</v>
          </cell>
          <cell r="M5">
            <v>14</v>
          </cell>
          <cell r="N5">
            <v>3</v>
          </cell>
          <cell r="O5">
            <v>29</v>
          </cell>
          <cell r="P5">
            <v>0</v>
          </cell>
          <cell r="Q5">
            <v>14</v>
          </cell>
          <cell r="R5">
            <v>0</v>
          </cell>
          <cell r="S5">
            <v>27</v>
          </cell>
          <cell r="T5">
            <v>14</v>
          </cell>
          <cell r="U5">
            <v>1233426.8500000001</v>
          </cell>
          <cell r="X5">
            <v>3</v>
          </cell>
          <cell r="Y5">
            <v>90890</v>
          </cell>
          <cell r="AB5">
            <v>5</v>
          </cell>
          <cell r="AC5">
            <v>313558.79000000004</v>
          </cell>
          <cell r="AF5">
            <v>1</v>
          </cell>
          <cell r="AG5">
            <v>405</v>
          </cell>
        </row>
        <row r="6">
          <cell r="A6">
            <v>5</v>
          </cell>
          <cell r="C6" t="str">
            <v>David Brown</v>
          </cell>
          <cell r="D6">
            <v>77</v>
          </cell>
          <cell r="E6">
            <v>89363099.029999986</v>
          </cell>
          <cell r="F6">
            <v>45</v>
          </cell>
          <cell r="G6">
            <v>103323092.35999997</v>
          </cell>
          <cell r="H6">
            <v>12</v>
          </cell>
          <cell r="I6">
            <v>122606941.43999998</v>
          </cell>
          <cell r="J6">
            <v>197</v>
          </cell>
          <cell r="K6">
            <v>4401826</v>
          </cell>
          <cell r="L6">
            <v>228</v>
          </cell>
          <cell r="M6">
            <v>21</v>
          </cell>
          <cell r="N6">
            <v>117</v>
          </cell>
          <cell r="O6">
            <v>0</v>
          </cell>
          <cell r="P6">
            <v>0</v>
          </cell>
          <cell r="Q6">
            <v>39</v>
          </cell>
          <cell r="R6">
            <v>11</v>
          </cell>
          <cell r="S6">
            <v>5</v>
          </cell>
          <cell r="T6">
            <v>9</v>
          </cell>
          <cell r="U6">
            <v>122585537.19999999</v>
          </cell>
          <cell r="X6">
            <v>1</v>
          </cell>
          <cell r="Y6">
            <v>12704.24</v>
          </cell>
          <cell r="AB6">
            <v>2</v>
          </cell>
          <cell r="AC6">
            <v>8700</v>
          </cell>
          <cell r="AF6">
            <v>0</v>
          </cell>
          <cell r="AG6">
            <v>0</v>
          </cell>
        </row>
        <row r="7">
          <cell r="A7">
            <v>6</v>
          </cell>
          <cell r="C7" t="str">
            <v>Edwin Bond</v>
          </cell>
          <cell r="D7">
            <v>65</v>
          </cell>
          <cell r="E7">
            <v>106559970.84</v>
          </cell>
          <cell r="F7">
            <v>72</v>
          </cell>
          <cell r="G7">
            <v>8687625.0999999996</v>
          </cell>
          <cell r="H7">
            <v>33</v>
          </cell>
          <cell r="I7">
            <v>10648683.17</v>
          </cell>
          <cell r="J7">
            <v>4</v>
          </cell>
          <cell r="K7">
            <v>43000</v>
          </cell>
          <cell r="L7">
            <v>102</v>
          </cell>
          <cell r="M7">
            <v>52</v>
          </cell>
          <cell r="N7">
            <v>49</v>
          </cell>
          <cell r="O7">
            <v>0</v>
          </cell>
          <cell r="P7">
            <v>0</v>
          </cell>
          <cell r="Q7">
            <v>5</v>
          </cell>
          <cell r="R7">
            <v>0</v>
          </cell>
          <cell r="S7">
            <v>2</v>
          </cell>
          <cell r="T7">
            <v>31</v>
          </cell>
          <cell r="U7">
            <v>10641683.17</v>
          </cell>
          <cell r="X7">
            <v>1</v>
          </cell>
          <cell r="Y7">
            <v>5000</v>
          </cell>
          <cell r="AB7">
            <v>0</v>
          </cell>
          <cell r="AC7">
            <v>0</v>
          </cell>
          <cell r="AF7">
            <v>1</v>
          </cell>
          <cell r="AG7">
            <v>2000</v>
          </cell>
        </row>
        <row r="8">
          <cell r="A8">
            <v>7</v>
          </cell>
          <cell r="C8" t="str">
            <v>Jim Burnell</v>
          </cell>
          <cell r="D8">
            <v>219</v>
          </cell>
          <cell r="E8">
            <v>66848621.829999998</v>
          </cell>
          <cell r="F8">
            <v>327</v>
          </cell>
          <cell r="G8">
            <v>13950841.720000001</v>
          </cell>
          <cell r="H8">
            <v>161</v>
          </cell>
          <cell r="I8">
            <v>5720684.4399999995</v>
          </cell>
          <cell r="J8">
            <v>0</v>
          </cell>
          <cell r="K8">
            <v>0</v>
          </cell>
          <cell r="L8">
            <v>621</v>
          </cell>
          <cell r="M8">
            <v>357</v>
          </cell>
          <cell r="N8">
            <v>103</v>
          </cell>
          <cell r="O8">
            <v>0</v>
          </cell>
          <cell r="P8">
            <v>0</v>
          </cell>
          <cell r="Q8">
            <v>0</v>
          </cell>
          <cell r="R8">
            <v>0</v>
          </cell>
          <cell r="S8">
            <v>0</v>
          </cell>
          <cell r="T8">
            <v>134</v>
          </cell>
          <cell r="U8">
            <v>5240042.9399999995</v>
          </cell>
          <cell r="X8">
            <v>22</v>
          </cell>
          <cell r="Y8">
            <v>348768.5</v>
          </cell>
          <cell r="AB8">
            <v>5</v>
          </cell>
          <cell r="AC8">
            <v>131873</v>
          </cell>
          <cell r="AF8">
            <v>0</v>
          </cell>
          <cell r="AG8">
            <v>0</v>
          </cell>
        </row>
        <row r="9">
          <cell r="A9">
            <v>8</v>
          </cell>
          <cell r="C9" t="str">
            <v>Kathryn McCloghrie</v>
          </cell>
          <cell r="D9">
            <v>24</v>
          </cell>
          <cell r="E9">
            <v>26559764.399999999</v>
          </cell>
          <cell r="F9">
            <v>18</v>
          </cell>
          <cell r="G9">
            <v>8697197.4900000002</v>
          </cell>
          <cell r="H9">
            <v>9</v>
          </cell>
          <cell r="I9">
            <v>424922.4</v>
          </cell>
          <cell r="J9">
            <v>3</v>
          </cell>
          <cell r="K9">
            <v>3110683</v>
          </cell>
          <cell r="L9">
            <v>36</v>
          </cell>
          <cell r="M9">
            <v>13</v>
          </cell>
          <cell r="N9">
            <v>2</v>
          </cell>
          <cell r="O9">
            <v>0</v>
          </cell>
          <cell r="P9">
            <v>0</v>
          </cell>
          <cell r="Q9">
            <v>17</v>
          </cell>
          <cell r="R9">
            <v>3</v>
          </cell>
          <cell r="S9">
            <v>15</v>
          </cell>
          <cell r="T9">
            <v>6</v>
          </cell>
          <cell r="U9">
            <v>360952.4</v>
          </cell>
          <cell r="X9">
            <v>3</v>
          </cell>
          <cell r="Y9">
            <v>63970</v>
          </cell>
          <cell r="AB9">
            <v>0</v>
          </cell>
          <cell r="AC9">
            <v>0</v>
          </cell>
          <cell r="AF9">
            <v>0</v>
          </cell>
          <cell r="AG9">
            <v>0</v>
          </cell>
        </row>
        <row r="10">
          <cell r="A10">
            <v>9</v>
          </cell>
          <cell r="C10" t="str">
            <v>Mike Hall - INS Procurement</v>
          </cell>
          <cell r="D10">
            <v>4</v>
          </cell>
          <cell r="E10">
            <v>32049.15</v>
          </cell>
          <cell r="F10">
            <v>10</v>
          </cell>
          <cell r="G10">
            <v>176252.15</v>
          </cell>
          <cell r="H10">
            <v>48</v>
          </cell>
          <cell r="I10">
            <v>3533901.8003869983</v>
          </cell>
          <cell r="J10">
            <v>62</v>
          </cell>
          <cell r="K10">
            <v>4304242</v>
          </cell>
          <cell r="L10">
            <v>60</v>
          </cell>
          <cell r="M10">
            <v>10</v>
          </cell>
          <cell r="N10">
            <v>111</v>
          </cell>
          <cell r="O10">
            <v>48</v>
          </cell>
          <cell r="P10">
            <v>0</v>
          </cell>
          <cell r="Q10">
            <v>4</v>
          </cell>
          <cell r="R10">
            <v>1</v>
          </cell>
          <cell r="S10">
            <v>7</v>
          </cell>
          <cell r="T10">
            <v>18</v>
          </cell>
          <cell r="U10">
            <v>984721.54</v>
          </cell>
          <cell r="X10">
            <v>4</v>
          </cell>
          <cell r="Y10">
            <v>70200</v>
          </cell>
          <cell r="AB10">
            <v>22</v>
          </cell>
          <cell r="AC10">
            <v>2476631.6056069983</v>
          </cell>
          <cell r="AF10">
            <v>4</v>
          </cell>
          <cell r="AG10">
            <v>2348.6547799999998</v>
          </cell>
        </row>
        <row r="11">
          <cell r="A11">
            <v>10</v>
          </cell>
          <cell r="C11" t="str">
            <v>Nick Welch</v>
          </cell>
          <cell r="D11">
            <v>69</v>
          </cell>
          <cell r="E11">
            <v>785875.43</v>
          </cell>
          <cell r="F11">
            <v>293</v>
          </cell>
          <cell r="G11">
            <v>11128154.130000003</v>
          </cell>
          <cell r="H11">
            <v>344</v>
          </cell>
          <cell r="I11">
            <v>2220823.71</v>
          </cell>
          <cell r="J11">
            <v>232</v>
          </cell>
          <cell r="K11">
            <v>811714</v>
          </cell>
          <cell r="L11">
            <v>691</v>
          </cell>
          <cell r="M11">
            <v>364</v>
          </cell>
          <cell r="N11">
            <v>10</v>
          </cell>
          <cell r="O11">
            <v>0</v>
          </cell>
          <cell r="P11">
            <v>0</v>
          </cell>
          <cell r="Q11">
            <v>11</v>
          </cell>
          <cell r="R11">
            <v>3</v>
          </cell>
          <cell r="S11">
            <v>17</v>
          </cell>
          <cell r="T11">
            <v>219</v>
          </cell>
          <cell r="U11">
            <v>2098269.2000000002</v>
          </cell>
          <cell r="X11">
            <v>8</v>
          </cell>
          <cell r="Y11">
            <v>50109.5</v>
          </cell>
          <cell r="AB11">
            <v>3</v>
          </cell>
          <cell r="AC11">
            <v>19660</v>
          </cell>
          <cell r="AF11">
            <v>114</v>
          </cell>
          <cell r="AG11">
            <v>52785.009999999995</v>
          </cell>
        </row>
        <row r="12">
          <cell r="A12">
            <v>11</v>
          </cell>
          <cell r="C12" t="str">
            <v>Peter Caldow</v>
          </cell>
          <cell r="D12">
            <v>302</v>
          </cell>
          <cell r="E12">
            <v>71998795.399999991</v>
          </cell>
          <cell r="F12">
            <v>785</v>
          </cell>
          <cell r="G12">
            <v>73708716.149999976</v>
          </cell>
          <cell r="H12">
            <v>599</v>
          </cell>
          <cell r="I12">
            <v>48820193.285216004</v>
          </cell>
          <cell r="J12">
            <v>0</v>
          </cell>
          <cell r="K12">
            <v>0</v>
          </cell>
          <cell r="L12">
            <v>985</v>
          </cell>
          <cell r="M12">
            <v>509</v>
          </cell>
          <cell r="N12">
            <v>137</v>
          </cell>
          <cell r="O12">
            <v>0</v>
          </cell>
          <cell r="P12">
            <v>0</v>
          </cell>
          <cell r="Q12">
            <v>0</v>
          </cell>
          <cell r="R12">
            <v>0</v>
          </cell>
          <cell r="S12">
            <v>0</v>
          </cell>
          <cell r="T12">
            <v>474</v>
          </cell>
          <cell r="U12">
            <v>35361768.600000001</v>
          </cell>
          <cell r="X12">
            <v>2</v>
          </cell>
          <cell r="Y12">
            <v>414079</v>
          </cell>
          <cell r="AB12">
            <v>120</v>
          </cell>
          <cell r="AC12">
            <v>13041009.685216</v>
          </cell>
          <cell r="AF12">
            <v>3</v>
          </cell>
          <cell r="AG12">
            <v>3336</v>
          </cell>
        </row>
        <row r="13">
          <cell r="A13">
            <v>12</v>
          </cell>
          <cell r="C13" t="str">
            <v>Reg Haslam - Corporate Contracts</v>
          </cell>
          <cell r="D13">
            <v>43</v>
          </cell>
          <cell r="E13">
            <v>22505862.579999998</v>
          </cell>
          <cell r="F13">
            <v>98</v>
          </cell>
          <cell r="G13">
            <v>17357388.630000003</v>
          </cell>
          <cell r="H13">
            <v>114</v>
          </cell>
          <cell r="I13">
            <v>2738472.1999999997</v>
          </cell>
          <cell r="J13">
            <v>87</v>
          </cell>
          <cell r="K13">
            <v>972312.04</v>
          </cell>
          <cell r="L13">
            <v>174</v>
          </cell>
          <cell r="M13">
            <v>104</v>
          </cell>
          <cell r="N13">
            <v>59</v>
          </cell>
          <cell r="O13">
            <v>13</v>
          </cell>
          <cell r="P13">
            <v>0</v>
          </cell>
          <cell r="Q13">
            <v>5</v>
          </cell>
          <cell r="R13">
            <v>1</v>
          </cell>
          <cell r="S13">
            <v>4</v>
          </cell>
          <cell r="T13">
            <v>63</v>
          </cell>
          <cell r="U13">
            <v>2172676.6</v>
          </cell>
          <cell r="X13">
            <v>15</v>
          </cell>
          <cell r="Y13">
            <v>544749.5</v>
          </cell>
          <cell r="AB13">
            <v>1</v>
          </cell>
          <cell r="AC13">
            <v>2448</v>
          </cell>
          <cell r="AF13">
            <v>35</v>
          </cell>
          <cell r="AG13">
            <v>18598.100000000002</v>
          </cell>
        </row>
        <row r="14">
          <cell r="A14">
            <v>13</v>
          </cell>
          <cell r="C14" t="str">
            <v>Reg Haslam - IT Procurement</v>
          </cell>
          <cell r="D14">
            <v>154</v>
          </cell>
          <cell r="E14">
            <v>8903790.0399999991</v>
          </cell>
          <cell r="F14">
            <v>188</v>
          </cell>
          <cell r="G14">
            <v>17234974.877999999</v>
          </cell>
          <cell r="H14">
            <v>133</v>
          </cell>
          <cell r="I14">
            <v>14522212.498</v>
          </cell>
          <cell r="J14">
            <v>33</v>
          </cell>
          <cell r="K14">
            <v>1219532</v>
          </cell>
          <cell r="L14">
            <v>219</v>
          </cell>
          <cell r="M14">
            <v>44</v>
          </cell>
          <cell r="N14">
            <v>145</v>
          </cell>
          <cell r="O14">
            <v>49</v>
          </cell>
          <cell r="P14">
            <v>0</v>
          </cell>
          <cell r="Q14">
            <v>4</v>
          </cell>
          <cell r="R14">
            <v>0</v>
          </cell>
          <cell r="S14">
            <v>3</v>
          </cell>
          <cell r="T14">
            <v>86</v>
          </cell>
          <cell r="U14">
            <v>13036034.139999999</v>
          </cell>
          <cell r="X14">
            <v>10</v>
          </cell>
          <cell r="Y14">
            <v>43231.79</v>
          </cell>
          <cell r="AB14">
            <v>28</v>
          </cell>
          <cell r="AC14">
            <v>1436719.568</v>
          </cell>
          <cell r="AF14">
            <v>9</v>
          </cell>
          <cell r="AG14">
            <v>6227</v>
          </cell>
        </row>
        <row r="15">
          <cell r="A15">
            <v>14</v>
          </cell>
          <cell r="C15" t="str">
            <v>Rob McGarel</v>
          </cell>
          <cell r="D15">
            <v>13</v>
          </cell>
          <cell r="E15">
            <v>3151352.95</v>
          </cell>
          <cell r="F15">
            <v>14</v>
          </cell>
          <cell r="G15">
            <v>3598690.76</v>
          </cell>
          <cell r="H15">
            <v>14</v>
          </cell>
          <cell r="I15">
            <v>1147084.79</v>
          </cell>
          <cell r="J15">
            <v>0</v>
          </cell>
          <cell r="K15">
            <v>0</v>
          </cell>
          <cell r="L15">
            <v>28</v>
          </cell>
          <cell r="M15">
            <v>16</v>
          </cell>
          <cell r="N15">
            <v>52</v>
          </cell>
          <cell r="O15">
            <v>0</v>
          </cell>
          <cell r="P15">
            <v>0</v>
          </cell>
          <cell r="Q15">
            <v>0</v>
          </cell>
          <cell r="R15">
            <v>0</v>
          </cell>
          <cell r="S15">
            <v>0</v>
          </cell>
          <cell r="T15">
            <v>9</v>
          </cell>
          <cell r="U15">
            <v>1060455.0899999999</v>
          </cell>
          <cell r="X15">
            <v>2</v>
          </cell>
          <cell r="Y15">
            <v>80980</v>
          </cell>
          <cell r="AB15">
            <v>1</v>
          </cell>
          <cell r="AC15">
            <v>2841.7</v>
          </cell>
          <cell r="AF15">
            <v>2</v>
          </cell>
          <cell r="AG15">
            <v>2808</v>
          </cell>
        </row>
        <row r="16">
          <cell r="A16">
            <v>15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X16">
            <v>0</v>
          </cell>
          <cell r="Y16">
            <v>0</v>
          </cell>
          <cell r="AB16">
            <v>0</v>
          </cell>
          <cell r="AC16">
            <v>0</v>
          </cell>
          <cell r="AF16">
            <v>0</v>
          </cell>
          <cell r="AG16">
            <v>0</v>
          </cell>
        </row>
        <row r="17">
          <cell r="A17">
            <v>16</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X17">
            <v>0</v>
          </cell>
          <cell r="Y17">
            <v>0</v>
          </cell>
          <cell r="AB17">
            <v>0</v>
          </cell>
          <cell r="AC17">
            <v>0</v>
          </cell>
          <cell r="AF17">
            <v>0</v>
          </cell>
          <cell r="AG17">
            <v>0</v>
          </cell>
        </row>
        <row r="18">
          <cell r="A18">
            <v>17</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X18">
            <v>0</v>
          </cell>
          <cell r="Y18">
            <v>0</v>
          </cell>
          <cell r="AB18">
            <v>0</v>
          </cell>
          <cell r="AC18">
            <v>0</v>
          </cell>
          <cell r="AF18">
            <v>0</v>
          </cell>
          <cell r="AG18">
            <v>0</v>
          </cell>
        </row>
        <row r="20">
          <cell r="A20" t="str">
            <v>Overall Totals:</v>
          </cell>
          <cell r="D20">
            <v>3314</v>
          </cell>
          <cell r="E20">
            <v>495063037.1347999</v>
          </cell>
          <cell r="F20">
            <v>6711</v>
          </cell>
          <cell r="G20">
            <v>290151157.98299998</v>
          </cell>
          <cell r="H20">
            <v>6117</v>
          </cell>
          <cell r="I20">
            <v>310274165.26568902</v>
          </cell>
          <cell r="J20">
            <v>1013</v>
          </cell>
          <cell r="K20">
            <v>17171463.77</v>
          </cell>
          <cell r="L20">
            <v>6179</v>
          </cell>
          <cell r="M20">
            <v>2473</v>
          </cell>
          <cell r="N20">
            <v>1448</v>
          </cell>
          <cell r="O20">
            <v>163</v>
          </cell>
          <cell r="P20">
            <v>0</v>
          </cell>
          <cell r="Q20">
            <v>145</v>
          </cell>
          <cell r="R20">
            <v>43</v>
          </cell>
          <cell r="S20">
            <v>113</v>
          </cell>
          <cell r="T20">
            <v>4897</v>
          </cell>
          <cell r="U20">
            <v>286586087.37105393</v>
          </cell>
          <cell r="V20">
            <v>0</v>
          </cell>
          <cell r="W20">
            <v>0</v>
          </cell>
          <cell r="X20">
            <v>328</v>
          </cell>
          <cell r="Y20">
            <v>3580246.2301380001</v>
          </cell>
          <cell r="Z20">
            <v>0</v>
          </cell>
          <cell r="AA20">
            <v>0</v>
          </cell>
          <cell r="AB20">
            <v>371</v>
          </cell>
          <cell r="AC20">
            <v>19806265.457481999</v>
          </cell>
          <cell r="AD20">
            <v>0</v>
          </cell>
          <cell r="AE20">
            <v>0</v>
          </cell>
          <cell r="AF20">
            <v>521</v>
          </cell>
          <cell r="AG20">
            <v>301566.20701499999</v>
          </cell>
          <cell r="AH20">
            <v>0</v>
          </cell>
          <cell r="AI20">
            <v>0</v>
          </cell>
          <cell r="AJ20">
            <v>1910</v>
          </cell>
          <cell r="AK20">
            <v>7627942.4699999997</v>
          </cell>
          <cell r="AL20">
            <v>38682</v>
          </cell>
          <cell r="AM20">
            <v>351438327.56999999</v>
          </cell>
          <cell r="AN20">
            <v>133</v>
          </cell>
          <cell r="AO20">
            <v>6958</v>
          </cell>
          <cell r="AP20">
            <v>10016</v>
          </cell>
          <cell r="AQ20">
            <v>8948013.6199999992</v>
          </cell>
          <cell r="AR20">
            <v>21419</v>
          </cell>
          <cell r="AS20">
            <v>518909.32999999879</v>
          </cell>
          <cell r="AT20">
            <v>1321</v>
          </cell>
          <cell r="AU20">
            <v>801828.73</v>
          </cell>
          <cell r="AV20" t="e">
            <v>#REF!</v>
          </cell>
          <cell r="AW20" t="e">
            <v>#REF!</v>
          </cell>
          <cell r="AX20" t="e">
            <v>#REF!</v>
          </cell>
          <cell r="AY20" t="e">
            <v>#REF!</v>
          </cell>
          <cell r="AZ20" t="e">
            <v>#REF!</v>
          </cell>
          <cell r="BA20" t="e">
            <v>#REF!</v>
          </cell>
        </row>
      </sheetData>
      <sheetData sheetId="12">
        <row r="2">
          <cell r="C2" t="str">
            <v>Number / Value</v>
          </cell>
          <cell r="H2" t="str">
            <v>Percentage</v>
          </cell>
        </row>
        <row r="3">
          <cell r="B3" t="str">
            <v>Period 1</v>
          </cell>
          <cell r="C3" t="str">
            <v>Competition</v>
          </cell>
          <cell r="D3" t="str">
            <v>C.N.A.</v>
          </cell>
          <cell r="E3" t="str">
            <v>C.D.W.</v>
          </cell>
          <cell r="F3" t="str">
            <v>S.V.O.</v>
          </cell>
          <cell r="G3" t="str">
            <v>Total</v>
          </cell>
          <cell r="H3" t="str">
            <v>Comp</v>
          </cell>
          <cell r="I3" t="str">
            <v>C.N.A.</v>
          </cell>
          <cell r="J3" t="str">
            <v>C.D.W.</v>
          </cell>
          <cell r="K3" t="str">
            <v>S.V.O.</v>
          </cell>
        </row>
        <row r="4">
          <cell r="B4" t="str">
            <v>Total Number of PO's</v>
          </cell>
          <cell r="C4">
            <v>2243</v>
          </cell>
          <cell r="D4">
            <v>35</v>
          </cell>
          <cell r="E4">
            <v>1</v>
          </cell>
          <cell r="F4">
            <v>0</v>
          </cell>
          <cell r="G4">
            <v>2279</v>
          </cell>
          <cell r="H4">
            <v>0.98420359806932867</v>
          </cell>
          <cell r="I4">
            <v>1.5357612988152698E-2</v>
          </cell>
          <cell r="J4">
            <v>4.3878894251864854E-4</v>
          </cell>
          <cell r="K4">
            <v>0</v>
          </cell>
        </row>
        <row r="5">
          <cell r="B5" t="str">
            <v>Total Value of PO's</v>
          </cell>
          <cell r="C5">
            <v>2193792.66</v>
          </cell>
          <cell r="D5">
            <v>81403.8</v>
          </cell>
          <cell r="E5">
            <v>131.72999999999999</v>
          </cell>
          <cell r="F5">
            <v>0</v>
          </cell>
          <cell r="G5">
            <v>2275328.19</v>
          </cell>
          <cell r="H5">
            <v>0.9641653760726272</v>
          </cell>
          <cell r="I5">
            <v>3.5776728982556141E-2</v>
          </cell>
          <cell r="J5">
            <v>5.7894944816729931E-5</v>
          </cell>
          <cell r="K5">
            <v>0</v>
          </cell>
        </row>
        <row r="7">
          <cell r="C7" t="str">
            <v>Number / Value</v>
          </cell>
          <cell r="H7" t="str">
            <v>Percentage</v>
          </cell>
        </row>
        <row r="8">
          <cell r="B8" t="str">
            <v>Period 2</v>
          </cell>
          <cell r="C8" t="str">
            <v>Competition</v>
          </cell>
          <cell r="D8" t="str">
            <v>C.N.A.</v>
          </cell>
          <cell r="E8" t="str">
            <v>C.D.W.</v>
          </cell>
          <cell r="F8" t="str">
            <v>S.V.O.</v>
          </cell>
          <cell r="G8" t="str">
            <v>Total</v>
          </cell>
          <cell r="H8" t="str">
            <v>Comp</v>
          </cell>
          <cell r="I8" t="str">
            <v>C.N.A.</v>
          </cell>
          <cell r="J8" t="str">
            <v>C.D.W.</v>
          </cell>
          <cell r="K8" t="str">
            <v>S.V.O.</v>
          </cell>
        </row>
        <row r="9">
          <cell r="B9" t="str">
            <v>Total Number of PO's</v>
          </cell>
          <cell r="C9">
            <v>2202</v>
          </cell>
          <cell r="D9">
            <v>30</v>
          </cell>
          <cell r="E9">
            <v>0</v>
          </cell>
          <cell r="F9">
            <v>0</v>
          </cell>
          <cell r="G9">
            <v>2232</v>
          </cell>
          <cell r="H9">
            <v>0.98655913978494625</v>
          </cell>
          <cell r="I9">
            <v>1.3440860215053764E-2</v>
          </cell>
          <cell r="J9">
            <v>0</v>
          </cell>
          <cell r="K9">
            <v>0</v>
          </cell>
        </row>
        <row r="10">
          <cell r="B10" t="str">
            <v>Total Value of PO's</v>
          </cell>
          <cell r="C10">
            <v>2239757.58</v>
          </cell>
          <cell r="D10">
            <v>69606.099015999978</v>
          </cell>
          <cell r="E10">
            <v>0</v>
          </cell>
          <cell r="F10">
            <v>0</v>
          </cell>
          <cell r="G10">
            <v>2309363.6790160001</v>
          </cell>
          <cell r="H10">
            <v>0.96985918690569406</v>
          </cell>
          <cell r="I10">
            <v>3.0140813094305934E-2</v>
          </cell>
          <cell r="J10">
            <v>0</v>
          </cell>
          <cell r="K10">
            <v>0</v>
          </cell>
        </row>
        <row r="12">
          <cell r="C12" t="str">
            <v>Number / Value</v>
          </cell>
          <cell r="H12" t="str">
            <v>Percentage</v>
          </cell>
        </row>
        <row r="13">
          <cell r="B13" t="str">
            <v>Period 3</v>
          </cell>
          <cell r="C13" t="str">
            <v>Competition</v>
          </cell>
          <cell r="D13" t="str">
            <v>C.N.A.</v>
          </cell>
          <cell r="E13" t="str">
            <v>C.D.W.</v>
          </cell>
          <cell r="F13" t="str">
            <v>S.V.O.</v>
          </cell>
          <cell r="G13" t="str">
            <v>Total</v>
          </cell>
          <cell r="H13" t="str">
            <v>Comp</v>
          </cell>
          <cell r="I13" t="str">
            <v>C.N.A.</v>
          </cell>
          <cell r="J13" t="str">
            <v>C.D.W.</v>
          </cell>
          <cell r="K13" t="str">
            <v>S.V.O.</v>
          </cell>
        </row>
        <row r="14">
          <cell r="B14" t="str">
            <v>Total Number of PO's</v>
          </cell>
          <cell r="C14">
            <v>3190</v>
          </cell>
          <cell r="D14">
            <v>24</v>
          </cell>
          <cell r="E14">
            <v>0</v>
          </cell>
          <cell r="F14">
            <v>1</v>
          </cell>
          <cell r="G14">
            <v>3215</v>
          </cell>
          <cell r="H14">
            <v>0.99222395023328147</v>
          </cell>
          <cell r="I14">
            <v>7.465007776049767E-3</v>
          </cell>
          <cell r="J14">
            <v>0</v>
          </cell>
          <cell r="K14">
            <v>3.1104199066874026E-4</v>
          </cell>
        </row>
        <row r="15">
          <cell r="B15" t="str">
            <v>Total Value of PO's</v>
          </cell>
          <cell r="C15">
            <v>3281288.56</v>
          </cell>
          <cell r="D15">
            <v>67285.509999999995</v>
          </cell>
          <cell r="E15">
            <v>0</v>
          </cell>
          <cell r="F15">
            <v>56.86</v>
          </cell>
          <cell r="G15">
            <v>3348630.9299999997</v>
          </cell>
          <cell r="H15">
            <v>0.97988958132211967</v>
          </cell>
          <cell r="I15">
            <v>2.0093438604176065E-2</v>
          </cell>
          <cell r="J15">
            <v>0</v>
          </cell>
          <cell r="K15">
            <v>1.6980073704330267E-5</v>
          </cell>
        </row>
        <row r="17">
          <cell r="C17" t="str">
            <v>Number / Value</v>
          </cell>
          <cell r="H17" t="str">
            <v>Percentage</v>
          </cell>
        </row>
        <row r="18">
          <cell r="B18" t="str">
            <v>Period 4</v>
          </cell>
          <cell r="C18" t="str">
            <v>Competition</v>
          </cell>
          <cell r="D18" t="str">
            <v>C.N.A.</v>
          </cell>
          <cell r="E18" t="str">
            <v>C.D.W.</v>
          </cell>
          <cell r="F18" t="str">
            <v>S.V.O.</v>
          </cell>
          <cell r="G18" t="str">
            <v>Total</v>
          </cell>
          <cell r="H18" t="str">
            <v>Comp</v>
          </cell>
          <cell r="I18" t="str">
            <v>C.N.A.</v>
          </cell>
          <cell r="J18" t="str">
            <v>C.D.W.</v>
          </cell>
          <cell r="K18" t="str">
            <v>S.V.O.</v>
          </cell>
        </row>
        <row r="19">
          <cell r="B19" t="str">
            <v>Total Number of PO's</v>
          </cell>
          <cell r="C19">
            <v>2259</v>
          </cell>
          <cell r="D19">
            <v>31</v>
          </cell>
          <cell r="E19">
            <v>0</v>
          </cell>
          <cell r="F19">
            <v>0</v>
          </cell>
          <cell r="G19">
            <v>2290</v>
          </cell>
          <cell r="H19">
            <v>0.98646288209606992</v>
          </cell>
          <cell r="I19">
            <v>1.3537117903930132E-2</v>
          </cell>
          <cell r="J19">
            <v>0</v>
          </cell>
          <cell r="K19">
            <v>0</v>
          </cell>
        </row>
        <row r="20">
          <cell r="B20" t="str">
            <v>Total Value of PO's</v>
          </cell>
          <cell r="C20">
            <v>2592466.25</v>
          </cell>
          <cell r="D20">
            <v>65073.36</v>
          </cell>
          <cell r="E20">
            <v>0</v>
          </cell>
          <cell r="F20">
            <v>0</v>
          </cell>
          <cell r="G20">
            <v>2657539.61</v>
          </cell>
          <cell r="H20">
            <v>0.9755136819955057</v>
          </cell>
          <cell r="I20">
            <v>2.4486318004494391E-2</v>
          </cell>
          <cell r="J20">
            <v>0</v>
          </cell>
          <cell r="K20">
            <v>0</v>
          </cell>
        </row>
        <row r="22">
          <cell r="C22" t="str">
            <v>Number / Value</v>
          </cell>
          <cell r="H22" t="str">
            <v>Percentage</v>
          </cell>
        </row>
        <row r="23">
          <cell r="B23" t="str">
            <v>Period 5</v>
          </cell>
          <cell r="C23" t="str">
            <v>Competition</v>
          </cell>
          <cell r="D23" t="str">
            <v>C.N.A.</v>
          </cell>
          <cell r="E23" t="str">
            <v>C.D.W.</v>
          </cell>
          <cell r="F23" t="str">
            <v>S.V.O.</v>
          </cell>
          <cell r="G23" t="str">
            <v>Total</v>
          </cell>
          <cell r="H23" t="str">
            <v>Comp</v>
          </cell>
          <cell r="I23" t="str">
            <v>C.N.A.</v>
          </cell>
          <cell r="J23" t="str">
            <v>C.D.W.</v>
          </cell>
          <cell r="K23" t="str">
            <v>S.V.O.</v>
          </cell>
        </row>
        <row r="24">
          <cell r="B24" t="str">
            <v>Total Number of PO's</v>
          </cell>
          <cell r="G24">
            <v>0</v>
          </cell>
          <cell r="H24" t="str">
            <v/>
          </cell>
          <cell r="I24" t="str">
            <v/>
          </cell>
          <cell r="J24" t="str">
            <v/>
          </cell>
          <cell r="K24" t="str">
            <v/>
          </cell>
        </row>
        <row r="25">
          <cell r="B25" t="str">
            <v>Total Value of PO's</v>
          </cell>
          <cell r="G25">
            <v>0</v>
          </cell>
          <cell r="H25" t="str">
            <v/>
          </cell>
          <cell r="I25" t="str">
            <v/>
          </cell>
          <cell r="J25" t="str">
            <v/>
          </cell>
          <cell r="K25" t="str">
            <v/>
          </cell>
        </row>
        <row r="27">
          <cell r="C27" t="str">
            <v>Number / Value</v>
          </cell>
          <cell r="H27" t="str">
            <v>Percentage</v>
          </cell>
        </row>
        <row r="28">
          <cell r="B28" t="str">
            <v>Period 6</v>
          </cell>
          <cell r="C28" t="str">
            <v>Competition</v>
          </cell>
          <cell r="D28" t="str">
            <v>C.N.A.</v>
          </cell>
          <cell r="E28" t="str">
            <v>C.D.W.</v>
          </cell>
          <cell r="F28" t="str">
            <v>S.V.O.</v>
          </cell>
          <cell r="G28" t="str">
            <v>Total</v>
          </cell>
          <cell r="H28" t="str">
            <v>Comp</v>
          </cell>
          <cell r="I28" t="str">
            <v>C.N.A.</v>
          </cell>
          <cell r="J28" t="str">
            <v>C.D.W.</v>
          </cell>
          <cell r="K28" t="str">
            <v>S.V.O.</v>
          </cell>
        </row>
        <row r="29">
          <cell r="B29" t="str">
            <v>Total Number of PO's</v>
          </cell>
          <cell r="G29">
            <v>0</v>
          </cell>
          <cell r="H29" t="str">
            <v/>
          </cell>
          <cell r="I29" t="str">
            <v/>
          </cell>
          <cell r="J29" t="str">
            <v/>
          </cell>
          <cell r="K29" t="str">
            <v/>
          </cell>
        </row>
        <row r="30">
          <cell r="B30" t="str">
            <v>Total Value of PO's</v>
          </cell>
          <cell r="G30">
            <v>0</v>
          </cell>
          <cell r="H30" t="str">
            <v/>
          </cell>
          <cell r="I30" t="str">
            <v/>
          </cell>
          <cell r="J30" t="str">
            <v/>
          </cell>
          <cell r="K30" t="str">
            <v/>
          </cell>
        </row>
        <row r="32">
          <cell r="C32" t="str">
            <v>Number / Value</v>
          </cell>
          <cell r="H32" t="str">
            <v>Percentage</v>
          </cell>
        </row>
        <row r="33">
          <cell r="B33" t="str">
            <v>Period 7</v>
          </cell>
          <cell r="C33" t="str">
            <v>Competition</v>
          </cell>
          <cell r="D33" t="str">
            <v>C.N.A.</v>
          </cell>
          <cell r="E33" t="str">
            <v>C.D.W.</v>
          </cell>
          <cell r="F33" t="str">
            <v>S.V.O.</v>
          </cell>
          <cell r="G33" t="str">
            <v>Total</v>
          </cell>
          <cell r="H33" t="str">
            <v>Comp</v>
          </cell>
          <cell r="I33" t="str">
            <v>C.N.A.</v>
          </cell>
          <cell r="J33" t="str">
            <v>C.D.W.</v>
          </cell>
          <cell r="K33" t="str">
            <v>S.V.O.</v>
          </cell>
        </row>
        <row r="34">
          <cell r="B34" t="str">
            <v>Total Number of PO's</v>
          </cell>
          <cell r="G34">
            <v>0</v>
          </cell>
          <cell r="H34" t="str">
            <v/>
          </cell>
          <cell r="I34" t="str">
            <v/>
          </cell>
          <cell r="J34" t="str">
            <v/>
          </cell>
          <cell r="K34" t="str">
            <v/>
          </cell>
        </row>
        <row r="35">
          <cell r="B35" t="str">
            <v>Total Value of PO's</v>
          </cell>
          <cell r="G35">
            <v>0</v>
          </cell>
          <cell r="H35" t="str">
            <v/>
          </cell>
          <cell r="I35" t="str">
            <v/>
          </cell>
          <cell r="J35" t="str">
            <v/>
          </cell>
          <cell r="K35" t="str">
            <v/>
          </cell>
        </row>
        <row r="37">
          <cell r="C37" t="str">
            <v>Number / Value</v>
          </cell>
          <cell r="H37" t="str">
            <v>Percentage</v>
          </cell>
        </row>
        <row r="38">
          <cell r="B38" t="str">
            <v>Period 8</v>
          </cell>
          <cell r="C38" t="str">
            <v>Competition</v>
          </cell>
          <cell r="D38" t="str">
            <v>C.N.A.</v>
          </cell>
          <cell r="E38" t="str">
            <v>C.D.W.</v>
          </cell>
          <cell r="F38" t="str">
            <v>S.V.O.</v>
          </cell>
          <cell r="G38" t="str">
            <v>Total</v>
          </cell>
          <cell r="H38" t="str">
            <v>Comp</v>
          </cell>
          <cell r="I38" t="str">
            <v>C.N.A.</v>
          </cell>
          <cell r="J38" t="str">
            <v>C.D.W.</v>
          </cell>
          <cell r="K38" t="str">
            <v>S.V.O.</v>
          </cell>
        </row>
        <row r="39">
          <cell r="B39" t="str">
            <v>Total Number of PO's</v>
          </cell>
          <cell r="G39">
            <v>0</v>
          </cell>
          <cell r="H39" t="str">
            <v/>
          </cell>
          <cell r="I39" t="str">
            <v/>
          </cell>
          <cell r="J39" t="str">
            <v/>
          </cell>
          <cell r="K39" t="str">
            <v/>
          </cell>
        </row>
        <row r="40">
          <cell r="B40" t="str">
            <v>Total Value of PO's</v>
          </cell>
          <cell r="G40">
            <v>0</v>
          </cell>
          <cell r="H40" t="str">
            <v/>
          </cell>
          <cell r="I40" t="str">
            <v/>
          </cell>
          <cell r="J40" t="str">
            <v/>
          </cell>
          <cell r="K40" t="str">
            <v/>
          </cell>
        </row>
        <row r="42">
          <cell r="C42" t="str">
            <v>Number / Value</v>
          </cell>
          <cell r="H42" t="str">
            <v>Percentage</v>
          </cell>
        </row>
        <row r="43">
          <cell r="B43" t="str">
            <v>Period 9</v>
          </cell>
          <cell r="C43" t="str">
            <v>Competition</v>
          </cell>
          <cell r="D43" t="str">
            <v>C.N.A.</v>
          </cell>
          <cell r="E43" t="str">
            <v>C.D.W.</v>
          </cell>
          <cell r="F43" t="str">
            <v>S.V.O.</v>
          </cell>
          <cell r="G43" t="str">
            <v>Total</v>
          </cell>
          <cell r="H43" t="str">
            <v>Comp</v>
          </cell>
          <cell r="I43" t="str">
            <v>C.N.A.</v>
          </cell>
          <cell r="J43" t="str">
            <v>C.D.W.</v>
          </cell>
          <cell r="K43" t="str">
            <v>S.V.O.</v>
          </cell>
        </row>
        <row r="44">
          <cell r="B44" t="str">
            <v>Total Number of PO's</v>
          </cell>
          <cell r="G44">
            <v>0</v>
          </cell>
          <cell r="H44" t="str">
            <v/>
          </cell>
          <cell r="I44" t="str">
            <v/>
          </cell>
          <cell r="J44" t="str">
            <v/>
          </cell>
          <cell r="K44" t="str">
            <v/>
          </cell>
        </row>
        <row r="45">
          <cell r="B45" t="str">
            <v>Total Value of PO's</v>
          </cell>
          <cell r="G45">
            <v>0</v>
          </cell>
          <cell r="H45" t="str">
            <v/>
          </cell>
          <cell r="I45" t="str">
            <v/>
          </cell>
          <cell r="J45" t="str">
            <v/>
          </cell>
          <cell r="K45" t="str">
            <v/>
          </cell>
        </row>
        <row r="47">
          <cell r="C47" t="str">
            <v>Number / Value</v>
          </cell>
          <cell r="H47" t="str">
            <v>Percentage</v>
          </cell>
        </row>
        <row r="48">
          <cell r="B48" t="str">
            <v>Period 10</v>
          </cell>
          <cell r="C48" t="str">
            <v>Competition</v>
          </cell>
          <cell r="D48" t="str">
            <v>C.N.A.</v>
          </cell>
          <cell r="E48" t="str">
            <v>C.D.W.</v>
          </cell>
          <cell r="F48" t="str">
            <v>S.V.O.</v>
          </cell>
          <cell r="G48" t="str">
            <v>Total</v>
          </cell>
          <cell r="H48" t="str">
            <v>Comp</v>
          </cell>
          <cell r="I48" t="str">
            <v>C.N.A.</v>
          </cell>
          <cell r="J48" t="str">
            <v>C.D.W.</v>
          </cell>
          <cell r="K48" t="str">
            <v>S.V.O.</v>
          </cell>
        </row>
        <row r="49">
          <cell r="B49" t="str">
            <v>Total Number of PO's</v>
          </cell>
          <cell r="G49">
            <v>0</v>
          </cell>
          <cell r="H49" t="str">
            <v/>
          </cell>
          <cell r="I49" t="str">
            <v/>
          </cell>
          <cell r="J49" t="str">
            <v/>
          </cell>
          <cell r="K49" t="str">
            <v/>
          </cell>
        </row>
        <row r="50">
          <cell r="B50" t="str">
            <v>Total Value of PO's</v>
          </cell>
          <cell r="G50">
            <v>0</v>
          </cell>
          <cell r="H50" t="str">
            <v/>
          </cell>
          <cell r="I50" t="str">
            <v/>
          </cell>
          <cell r="J50" t="str">
            <v/>
          </cell>
          <cell r="K50" t="str">
            <v/>
          </cell>
        </row>
        <row r="52">
          <cell r="C52" t="str">
            <v>Number / Value</v>
          </cell>
          <cell r="H52" t="str">
            <v>Percentage</v>
          </cell>
        </row>
        <row r="53">
          <cell r="B53" t="str">
            <v>Period 11</v>
          </cell>
          <cell r="C53" t="str">
            <v>Competition</v>
          </cell>
          <cell r="D53" t="str">
            <v>C.N.A.</v>
          </cell>
          <cell r="E53" t="str">
            <v>C.D.W.</v>
          </cell>
          <cell r="F53" t="str">
            <v>S.V.O.</v>
          </cell>
          <cell r="G53" t="str">
            <v>Total</v>
          </cell>
          <cell r="H53" t="str">
            <v>Comp</v>
          </cell>
          <cell r="I53" t="str">
            <v>C.N.A.</v>
          </cell>
          <cell r="J53" t="str">
            <v>C.D.W.</v>
          </cell>
          <cell r="K53" t="str">
            <v>S.V.O.</v>
          </cell>
        </row>
        <row r="54">
          <cell r="B54" t="str">
            <v>Total Number of PO's</v>
          </cell>
          <cell r="G54">
            <v>0</v>
          </cell>
          <cell r="H54" t="str">
            <v/>
          </cell>
          <cell r="I54" t="str">
            <v/>
          </cell>
          <cell r="J54" t="str">
            <v/>
          </cell>
          <cell r="K54" t="str">
            <v/>
          </cell>
        </row>
        <row r="55">
          <cell r="B55" t="str">
            <v>Total Value of PO's</v>
          </cell>
          <cell r="G55">
            <v>0</v>
          </cell>
          <cell r="H55" t="str">
            <v/>
          </cell>
          <cell r="I55" t="str">
            <v/>
          </cell>
          <cell r="J55" t="str">
            <v/>
          </cell>
          <cell r="K55" t="str">
            <v/>
          </cell>
        </row>
        <row r="57">
          <cell r="C57" t="str">
            <v>Number / Value</v>
          </cell>
          <cell r="H57" t="str">
            <v>Percentage</v>
          </cell>
        </row>
        <row r="58">
          <cell r="B58" t="str">
            <v>Period 12</v>
          </cell>
          <cell r="C58" t="str">
            <v>Competition</v>
          </cell>
          <cell r="D58" t="str">
            <v>C.N.A.</v>
          </cell>
          <cell r="E58" t="str">
            <v>C.D.W.</v>
          </cell>
          <cell r="F58" t="str">
            <v>S.V.O.</v>
          </cell>
          <cell r="G58" t="str">
            <v>Total</v>
          </cell>
          <cell r="H58" t="str">
            <v>Comp</v>
          </cell>
          <cell r="I58" t="str">
            <v>C.N.A.</v>
          </cell>
          <cell r="J58" t="str">
            <v>C.D.W.</v>
          </cell>
          <cell r="K58" t="str">
            <v>S.V.O.</v>
          </cell>
        </row>
        <row r="59">
          <cell r="B59" t="str">
            <v>Total Number of PO's</v>
          </cell>
          <cell r="G59">
            <v>0</v>
          </cell>
          <cell r="H59" t="str">
            <v/>
          </cell>
          <cell r="I59" t="str">
            <v/>
          </cell>
          <cell r="J59" t="str">
            <v/>
          </cell>
          <cell r="K59" t="str">
            <v/>
          </cell>
        </row>
        <row r="60">
          <cell r="B60" t="str">
            <v>Total Value of PO's</v>
          </cell>
          <cell r="G60">
            <v>0</v>
          </cell>
          <cell r="H60" t="str">
            <v/>
          </cell>
          <cell r="I60" t="str">
            <v/>
          </cell>
          <cell r="J60" t="str">
            <v/>
          </cell>
          <cell r="K60" t="str">
            <v/>
          </cell>
        </row>
        <row r="62">
          <cell r="C62" t="str">
            <v>Number / Value</v>
          </cell>
          <cell r="H62" t="str">
            <v>Percentage</v>
          </cell>
        </row>
        <row r="63">
          <cell r="B63" t="str">
            <v>All Periods</v>
          </cell>
          <cell r="C63" t="str">
            <v>Competition</v>
          </cell>
          <cell r="D63" t="str">
            <v>C.N.A.</v>
          </cell>
          <cell r="E63" t="str">
            <v>C.D.W.</v>
          </cell>
          <cell r="F63" t="str">
            <v>S.V.O.</v>
          </cell>
          <cell r="G63" t="str">
            <v>Total</v>
          </cell>
          <cell r="H63" t="str">
            <v>Comp</v>
          </cell>
          <cell r="I63" t="str">
            <v>C.N.A.</v>
          </cell>
          <cell r="J63" t="str">
            <v>C.D.W.</v>
          </cell>
          <cell r="K63" t="str">
            <v>S.V.O.</v>
          </cell>
        </row>
        <row r="64">
          <cell r="B64" t="str">
            <v>Total Number of PO's</v>
          </cell>
          <cell r="G64">
            <v>0</v>
          </cell>
          <cell r="H64" t="str">
            <v/>
          </cell>
          <cell r="I64" t="str">
            <v/>
          </cell>
          <cell r="J64" t="str">
            <v/>
          </cell>
          <cell r="K64" t="str">
            <v/>
          </cell>
        </row>
        <row r="65">
          <cell r="B65" t="str">
            <v>Total Value of PO's</v>
          </cell>
          <cell r="G65">
            <v>0</v>
          </cell>
          <cell r="H65" t="str">
            <v/>
          </cell>
          <cell r="I65" t="str">
            <v/>
          </cell>
          <cell r="J65" t="str">
            <v/>
          </cell>
          <cell r="K65" t="str">
            <v/>
          </cell>
        </row>
        <row r="68">
          <cell r="B68" t="str">
            <v>Period</v>
          </cell>
          <cell r="C68" t="str">
            <v>Value</v>
          </cell>
          <cell r="D68" t="str">
            <v>Number</v>
          </cell>
        </row>
        <row r="69">
          <cell r="B69">
            <v>1</v>
          </cell>
          <cell r="C69">
            <v>2275328.19</v>
          </cell>
          <cell r="D69">
            <v>2279</v>
          </cell>
        </row>
        <row r="70">
          <cell r="B70">
            <v>2</v>
          </cell>
          <cell r="C70">
            <v>2309363.6790160001</v>
          </cell>
          <cell r="D70">
            <v>2232</v>
          </cell>
        </row>
        <row r="71">
          <cell r="B71">
            <v>3</v>
          </cell>
          <cell r="C71">
            <v>3348630.9299999997</v>
          </cell>
          <cell r="D71">
            <v>3215</v>
          </cell>
        </row>
        <row r="72">
          <cell r="B72">
            <v>4</v>
          </cell>
          <cell r="C72">
            <v>2657539.61</v>
          </cell>
          <cell r="D72">
            <v>2290</v>
          </cell>
        </row>
        <row r="73">
          <cell r="B73">
            <v>5</v>
          </cell>
          <cell r="C73">
            <v>0</v>
          </cell>
          <cell r="D73">
            <v>0</v>
          </cell>
        </row>
        <row r="74">
          <cell r="B74">
            <v>6</v>
          </cell>
          <cell r="C74">
            <v>0</v>
          </cell>
          <cell r="D74">
            <v>0</v>
          </cell>
        </row>
        <row r="75">
          <cell r="B75">
            <v>7</v>
          </cell>
          <cell r="C75">
            <v>0</v>
          </cell>
          <cell r="D75">
            <v>0</v>
          </cell>
        </row>
        <row r="76">
          <cell r="B76">
            <v>8</v>
          </cell>
          <cell r="C76">
            <v>0</v>
          </cell>
          <cell r="D76">
            <v>0</v>
          </cell>
        </row>
        <row r="77">
          <cell r="B77">
            <v>9</v>
          </cell>
          <cell r="C77">
            <v>0</v>
          </cell>
          <cell r="D77">
            <v>0</v>
          </cell>
        </row>
        <row r="78">
          <cell r="B78">
            <v>10</v>
          </cell>
          <cell r="C78">
            <v>0</v>
          </cell>
          <cell r="D78">
            <v>0</v>
          </cell>
        </row>
        <row r="79">
          <cell r="B79">
            <v>11</v>
          </cell>
          <cell r="C79">
            <v>0</v>
          </cell>
          <cell r="D79">
            <v>0</v>
          </cell>
        </row>
        <row r="80">
          <cell r="B80">
            <v>12</v>
          </cell>
          <cell r="C80">
            <v>0</v>
          </cell>
          <cell r="D80">
            <v>0</v>
          </cell>
        </row>
        <row r="81">
          <cell r="B81" t="str">
            <v>Total To Data</v>
          </cell>
          <cell r="C81">
            <v>10590862.409016</v>
          </cell>
          <cell r="D81">
            <v>10016</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Report"/>
      <sheetName val="Statistical Report"/>
      <sheetName val="Sheet1"/>
      <sheetName val="Groups"/>
      <sheetName val="CODATA"/>
      <sheetName val="Amendments"/>
      <sheetName val="Totals"/>
      <sheetName val="Contract Workload - Values"/>
      <sheetName val="Demander Competition Data"/>
      <sheetName val="Cumulative CO Comments"/>
      <sheetName val="CO Comments"/>
      <sheetName val="Sheet2"/>
      <sheetName val="Anne Prowse"/>
      <sheetName val="C Maxwell-Smith"/>
      <sheetName val="Mike Saunders"/>
      <sheetName val="John Bailey"/>
      <sheetName val="Mike Hall"/>
      <sheetName val="Dave Harris"/>
      <sheetName val="Nick Welch"/>
      <sheetName val="David Bayston"/>
      <sheetName val="Nick Welch - Capenhurst"/>
      <sheetName val="Graham Cheshire"/>
      <sheetName val="Edwin Bond"/>
      <sheetName val="Kathryn McCloghrie"/>
      <sheetName val="Peter Caldow"/>
      <sheetName val="Vendor Statistics"/>
      <sheetName val="05-06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finitions &amp; Descriptors"/>
      <sheetName val="Notes for Completion"/>
      <sheetName val="Definitions_&amp;_Descriptors"/>
      <sheetName val="Notes_for_Completion"/>
    </sheetNames>
    <sheetDataSet>
      <sheetData sheetId="0"/>
      <sheetData sheetId="1">
        <row r="57">
          <cell r="B57" t="str">
            <v>Clinical_Medical</v>
          </cell>
        </row>
        <row r="58">
          <cell r="B58" t="str">
            <v>Communications</v>
          </cell>
        </row>
        <row r="59">
          <cell r="B59" t="str">
            <v>Construction</v>
          </cell>
        </row>
        <row r="60">
          <cell r="B60" t="str">
            <v>Defence</v>
          </cell>
        </row>
        <row r="61">
          <cell r="B61" t="str">
            <v>Emergency_Rescue</v>
          </cell>
        </row>
        <row r="62">
          <cell r="B62" t="str">
            <v>Energy_Fuels</v>
          </cell>
        </row>
        <row r="63">
          <cell r="B63" t="str">
            <v>Engineering_Goods</v>
          </cell>
        </row>
        <row r="64">
          <cell r="B64" t="str">
            <v>Facilities</v>
          </cell>
        </row>
        <row r="65">
          <cell r="B65" t="str">
            <v>Fleet</v>
          </cell>
        </row>
        <row r="66">
          <cell r="B66" t="str">
            <v>ICT</v>
          </cell>
        </row>
        <row r="67">
          <cell r="B67" t="str">
            <v>Industrial_Services</v>
          </cell>
        </row>
        <row r="68">
          <cell r="B68" t="str">
            <v>Learning_Development</v>
          </cell>
        </row>
        <row r="69">
          <cell r="B69" t="str">
            <v>Legal_Aid</v>
          </cell>
        </row>
        <row r="70">
          <cell r="B70" t="str">
            <v>Logistics</v>
          </cell>
        </row>
        <row r="71">
          <cell r="B71" t="str">
            <v>Office_Solutions</v>
          </cell>
        </row>
        <row r="72">
          <cell r="B72" t="str">
            <v>Operational_Goods</v>
          </cell>
        </row>
        <row r="73">
          <cell r="B73" t="str">
            <v>Personnel_Related</v>
          </cell>
        </row>
        <row r="74">
          <cell r="B74" t="str">
            <v>Print_Print_Management</v>
          </cell>
        </row>
        <row r="75">
          <cell r="B75" t="str">
            <v>Professional_Services_CCL</v>
          </cell>
        </row>
        <row r="76">
          <cell r="B76" t="str">
            <v>Professional_Services_Other</v>
          </cell>
        </row>
        <row r="77">
          <cell r="B77" t="str">
            <v>Research</v>
          </cell>
        </row>
        <row r="78">
          <cell r="B78" t="str">
            <v>Social_Care</v>
          </cell>
        </row>
        <row r="79">
          <cell r="B79" t="str">
            <v>Travel</v>
          </cell>
        </row>
        <row r="80">
          <cell r="B80" t="str">
            <v>Waste_Management</v>
          </cell>
        </row>
        <row r="81">
          <cell r="B81" t="str">
            <v>Welfare_to_Work</v>
          </cell>
        </row>
        <row r="82">
          <cell r="B82" t="str">
            <v>World_Programmes</v>
          </cell>
        </row>
      </sheetData>
      <sheetData sheetId="2" refreshError="1"/>
      <sheetData sheetId="3">
        <row r="57">
          <cell r="B57" t="str">
            <v>Clinical_Medical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CA52-49D8-4CBA-AE4E-1D524EE71D2C}">
  <sheetPr>
    <pageSetUpPr fitToPage="1"/>
  </sheetPr>
  <dimension ref="A1:K134"/>
  <sheetViews>
    <sheetView showGridLines="0" tabSelected="1" zoomScale="90" zoomScaleNormal="90" zoomScaleSheetLayoutView="100" workbookViewId="0">
      <pane xSplit="2" ySplit="3" topLeftCell="C4" activePane="bottomRight" state="frozen"/>
      <selection activeCell="A2" sqref="A2"/>
      <selection pane="topRight" activeCell="D2" sqref="D2"/>
      <selection pane="bottomLeft" activeCell="A9" sqref="A9"/>
      <selection pane="bottomRight" activeCell="E4" sqref="E4"/>
    </sheetView>
  </sheetViews>
  <sheetFormatPr defaultColWidth="8.81640625" defaultRowHeight="14.5" x14ac:dyDescent="0.35"/>
  <cols>
    <col min="1" max="1" width="9" style="4" bestFit="1" customWidth="1"/>
    <col min="2" max="2" width="8" style="1" bestFit="1" customWidth="1"/>
    <col min="3" max="3" width="44.81640625" style="2" customWidth="1"/>
    <col min="4" max="4" width="47.54296875" style="2" customWidth="1"/>
    <col min="5" max="5" width="31.1796875" style="2" bestFit="1" customWidth="1"/>
    <col min="6" max="6" width="17.453125" style="3" bestFit="1" customWidth="1"/>
    <col min="7" max="7" width="15.453125" style="3" bestFit="1" customWidth="1"/>
    <col min="8" max="8" width="14.453125" style="3" bestFit="1" customWidth="1"/>
    <col min="9" max="9" width="18" style="1" bestFit="1" customWidth="1"/>
    <col min="10" max="10" width="37.453125" style="1" customWidth="1"/>
    <col min="11" max="11" width="37.54296875" style="2" customWidth="1"/>
    <col min="12" max="16384" width="8.81640625" style="1"/>
  </cols>
  <sheetData>
    <row r="1" spans="1:11" s="22" customFormat="1" ht="30" customHeight="1" x14ac:dyDescent="0.35">
      <c r="A1" s="30"/>
      <c r="B1" s="29"/>
      <c r="C1" s="28"/>
      <c r="D1" s="27"/>
      <c r="E1" s="26"/>
      <c r="F1" s="26"/>
      <c r="G1" s="26"/>
      <c r="H1" s="26"/>
      <c r="I1" s="25"/>
      <c r="J1" s="24"/>
      <c r="K1" s="23"/>
    </row>
    <row r="2" spans="1:11" s="14" customFormat="1" ht="30" customHeight="1" x14ac:dyDescent="0.45">
      <c r="A2" s="21"/>
      <c r="C2" s="20" t="s">
        <v>455</v>
      </c>
      <c r="D2" s="19">
        <v>45317</v>
      </c>
      <c r="E2" s="18"/>
      <c r="F2" s="17"/>
      <c r="G2" s="32"/>
      <c r="H2" s="33"/>
      <c r="J2" s="16"/>
      <c r="K2" s="15"/>
    </row>
    <row r="3" spans="1:11" s="9" customFormat="1" x14ac:dyDescent="0.35">
      <c r="A3" s="13" t="s">
        <v>454</v>
      </c>
      <c r="B3" s="10" t="s">
        <v>453</v>
      </c>
      <c r="C3" s="10" t="s">
        <v>452</v>
      </c>
      <c r="D3" s="10" t="s">
        <v>451</v>
      </c>
      <c r="E3" s="10" t="s">
        <v>450</v>
      </c>
      <c r="F3" s="12" t="s">
        <v>449</v>
      </c>
      <c r="G3" s="11" t="s">
        <v>448</v>
      </c>
      <c r="H3" s="11" t="s">
        <v>447</v>
      </c>
      <c r="I3" s="10" t="s">
        <v>446</v>
      </c>
      <c r="J3" s="10" t="s">
        <v>445</v>
      </c>
      <c r="K3" s="10" t="s">
        <v>444</v>
      </c>
    </row>
    <row r="4" spans="1:11" s="2" customFormat="1" x14ac:dyDescent="0.35">
      <c r="A4" s="8" t="s">
        <v>2</v>
      </c>
      <c r="B4" s="5" t="s">
        <v>443</v>
      </c>
      <c r="C4" s="5" t="s">
        <v>462</v>
      </c>
      <c r="D4" s="5" t="s">
        <v>442</v>
      </c>
      <c r="E4" s="5" t="s">
        <v>63</v>
      </c>
      <c r="F4" s="7" t="s">
        <v>0</v>
      </c>
      <c r="G4" s="6">
        <v>44962</v>
      </c>
      <c r="H4" s="6">
        <v>45351</v>
      </c>
      <c r="I4" s="5" t="s">
        <v>149</v>
      </c>
      <c r="J4" s="5" t="s">
        <v>148</v>
      </c>
      <c r="K4" s="5"/>
    </row>
    <row r="5" spans="1:11" s="2" customFormat="1" x14ac:dyDescent="0.35">
      <c r="A5" s="8" t="s">
        <v>6</v>
      </c>
      <c r="B5" s="5" t="s">
        <v>441</v>
      </c>
      <c r="C5" s="5" t="s">
        <v>440</v>
      </c>
      <c r="D5" s="5" t="s">
        <v>439</v>
      </c>
      <c r="E5" s="5" t="s">
        <v>63</v>
      </c>
      <c r="F5" s="7" t="s">
        <v>0</v>
      </c>
      <c r="G5" s="6">
        <v>45008</v>
      </c>
      <c r="H5" s="6">
        <v>45478</v>
      </c>
      <c r="I5" s="5" t="s">
        <v>438</v>
      </c>
      <c r="J5" s="5" t="s">
        <v>437</v>
      </c>
      <c r="K5" s="5"/>
    </row>
    <row r="6" spans="1:11" s="2" customFormat="1" ht="43.5" x14ac:dyDescent="0.35">
      <c r="A6" s="8" t="s">
        <v>6</v>
      </c>
      <c r="B6" s="5" t="s">
        <v>436</v>
      </c>
      <c r="C6" s="5" t="s">
        <v>435</v>
      </c>
      <c r="D6" s="5" t="s">
        <v>434</v>
      </c>
      <c r="E6" s="5" t="s">
        <v>26</v>
      </c>
      <c r="F6" s="7" t="s">
        <v>20</v>
      </c>
      <c r="G6" s="6">
        <v>45055</v>
      </c>
      <c r="H6" s="6">
        <v>45408</v>
      </c>
      <c r="I6" s="5" t="s">
        <v>8</v>
      </c>
      <c r="J6" s="5" t="s">
        <v>7</v>
      </c>
      <c r="K6" s="5"/>
    </row>
    <row r="7" spans="1:11" s="2" customFormat="1" ht="29" x14ac:dyDescent="0.35">
      <c r="A7" s="8" t="s">
        <v>6</v>
      </c>
      <c r="B7" s="5" t="s">
        <v>433</v>
      </c>
      <c r="C7" s="5" t="s">
        <v>432</v>
      </c>
      <c r="D7" s="5" t="s">
        <v>431</v>
      </c>
      <c r="E7" s="5" t="s">
        <v>26</v>
      </c>
      <c r="F7" s="7" t="s">
        <v>0</v>
      </c>
      <c r="G7" s="6">
        <v>45205</v>
      </c>
      <c r="H7" s="6">
        <v>45569</v>
      </c>
      <c r="I7" s="5" t="s">
        <v>180</v>
      </c>
      <c r="J7" s="5" t="s">
        <v>179</v>
      </c>
      <c r="K7" s="5"/>
    </row>
    <row r="8" spans="1:11" s="2" customFormat="1" ht="58" x14ac:dyDescent="0.35">
      <c r="A8" s="8" t="s">
        <v>6</v>
      </c>
      <c r="B8" s="5" t="s">
        <v>430</v>
      </c>
      <c r="C8" s="5" t="s">
        <v>429</v>
      </c>
      <c r="D8" s="5" t="s">
        <v>429</v>
      </c>
      <c r="E8" s="5" t="s">
        <v>63</v>
      </c>
      <c r="F8" s="7" t="s">
        <v>0</v>
      </c>
      <c r="G8" s="6">
        <v>45275</v>
      </c>
      <c r="H8" s="6">
        <v>45382</v>
      </c>
      <c r="I8" s="5" t="s">
        <v>161</v>
      </c>
      <c r="J8" s="5" t="s">
        <v>160</v>
      </c>
      <c r="K8" s="5" t="s">
        <v>356</v>
      </c>
    </row>
    <row r="9" spans="1:11" s="2" customFormat="1" ht="29" x14ac:dyDescent="0.35">
      <c r="A9" s="8" t="s">
        <v>6</v>
      </c>
      <c r="B9" s="5" t="s">
        <v>428</v>
      </c>
      <c r="C9" s="5" t="s">
        <v>427</v>
      </c>
      <c r="D9" s="5" t="s">
        <v>426</v>
      </c>
      <c r="E9" s="5" t="s">
        <v>63</v>
      </c>
      <c r="F9" s="7" t="s">
        <v>0</v>
      </c>
      <c r="G9" s="6">
        <v>45292</v>
      </c>
      <c r="H9" s="6">
        <v>45657</v>
      </c>
      <c r="I9" s="5" t="s">
        <v>161</v>
      </c>
      <c r="J9" s="5" t="s">
        <v>160</v>
      </c>
      <c r="K9" s="5"/>
    </row>
    <row r="10" spans="1:11" s="2" customFormat="1" ht="58" x14ac:dyDescent="0.35">
      <c r="A10" s="8" t="s">
        <v>6</v>
      </c>
      <c r="B10" s="5" t="s">
        <v>425</v>
      </c>
      <c r="C10" s="5" t="s">
        <v>424</v>
      </c>
      <c r="D10" s="5" t="s">
        <v>423</v>
      </c>
      <c r="E10" s="5" t="s">
        <v>26</v>
      </c>
      <c r="F10" s="7" t="s">
        <v>0</v>
      </c>
      <c r="G10" s="6">
        <v>45292</v>
      </c>
      <c r="H10" s="6">
        <v>45657</v>
      </c>
      <c r="I10" s="5" t="s">
        <v>161</v>
      </c>
      <c r="J10" s="5" t="s">
        <v>160</v>
      </c>
      <c r="K10" s="5"/>
    </row>
    <row r="11" spans="1:11" s="2" customFormat="1" ht="29" x14ac:dyDescent="0.35">
      <c r="A11" s="8" t="s">
        <v>6</v>
      </c>
      <c r="B11" s="5" t="s">
        <v>422</v>
      </c>
      <c r="C11" s="5" t="s">
        <v>421</v>
      </c>
      <c r="D11" s="5" t="s">
        <v>421</v>
      </c>
      <c r="E11" s="5" t="s">
        <v>26</v>
      </c>
      <c r="F11" s="7" t="s">
        <v>0</v>
      </c>
      <c r="G11" s="6">
        <v>45292</v>
      </c>
      <c r="H11" s="6">
        <v>45657</v>
      </c>
      <c r="I11" s="5" t="s">
        <v>161</v>
      </c>
      <c r="J11" s="5" t="s">
        <v>160</v>
      </c>
      <c r="K11" s="5"/>
    </row>
    <row r="12" spans="1:11" s="2" customFormat="1" ht="58" x14ac:dyDescent="0.35">
      <c r="A12" s="8" t="s">
        <v>6</v>
      </c>
      <c r="B12" s="5" t="s">
        <v>420</v>
      </c>
      <c r="C12" s="5" t="s">
        <v>419</v>
      </c>
      <c r="D12" s="5" t="s">
        <v>418</v>
      </c>
      <c r="E12" s="5" t="s">
        <v>63</v>
      </c>
      <c r="F12" s="7" t="s">
        <v>20</v>
      </c>
      <c r="G12" s="6">
        <v>45292</v>
      </c>
      <c r="H12" s="6">
        <v>46022</v>
      </c>
      <c r="I12" s="5" t="s">
        <v>161</v>
      </c>
      <c r="J12" s="5" t="s">
        <v>160</v>
      </c>
      <c r="K12" s="5"/>
    </row>
    <row r="13" spans="1:11" s="2" customFormat="1" ht="29" x14ac:dyDescent="0.35">
      <c r="A13" s="8" t="s">
        <v>6</v>
      </c>
      <c r="B13" s="5" t="s">
        <v>417</v>
      </c>
      <c r="C13" s="5" t="s">
        <v>416</v>
      </c>
      <c r="D13" s="5" t="s">
        <v>416</v>
      </c>
      <c r="E13" s="5" t="s">
        <v>26</v>
      </c>
      <c r="F13" s="7" t="s">
        <v>20</v>
      </c>
      <c r="G13" s="6">
        <v>45292</v>
      </c>
      <c r="H13" s="6">
        <v>45657</v>
      </c>
      <c r="I13" s="5" t="s">
        <v>161</v>
      </c>
      <c r="J13" s="5" t="s">
        <v>160</v>
      </c>
      <c r="K13" s="5"/>
    </row>
    <row r="14" spans="1:11" s="2" customFormat="1" ht="29" x14ac:dyDescent="0.35">
      <c r="A14" s="8" t="s">
        <v>6</v>
      </c>
      <c r="B14" s="5" t="s">
        <v>415</v>
      </c>
      <c r="C14" s="5" t="s">
        <v>414</v>
      </c>
      <c r="D14" s="5" t="s">
        <v>414</v>
      </c>
      <c r="E14" s="5" t="s">
        <v>237</v>
      </c>
      <c r="F14" s="7" t="s">
        <v>0</v>
      </c>
      <c r="G14" s="6">
        <v>45292</v>
      </c>
      <c r="H14" s="6">
        <v>45657</v>
      </c>
      <c r="I14" s="5" t="s">
        <v>161</v>
      </c>
      <c r="J14" s="5" t="s">
        <v>160</v>
      </c>
      <c r="K14" s="5"/>
    </row>
    <row r="15" spans="1:11" s="2" customFormat="1" ht="29" x14ac:dyDescent="0.35">
      <c r="A15" s="8" t="s">
        <v>6</v>
      </c>
      <c r="B15" s="5" t="s">
        <v>413</v>
      </c>
      <c r="C15" s="5" t="s">
        <v>412</v>
      </c>
      <c r="D15" s="5" t="s">
        <v>412</v>
      </c>
      <c r="E15" s="5" t="s">
        <v>26</v>
      </c>
      <c r="F15" s="7" t="s">
        <v>0</v>
      </c>
      <c r="G15" s="6">
        <v>45292</v>
      </c>
      <c r="H15" s="6">
        <v>45657</v>
      </c>
      <c r="I15" s="5" t="s">
        <v>161</v>
      </c>
      <c r="J15" s="5" t="s">
        <v>160</v>
      </c>
      <c r="K15" s="5"/>
    </row>
    <row r="16" spans="1:11" s="2" customFormat="1" ht="29" x14ac:dyDescent="0.35">
      <c r="A16" s="8" t="s">
        <v>6</v>
      </c>
      <c r="B16" s="5" t="s">
        <v>411</v>
      </c>
      <c r="C16" s="5" t="s">
        <v>410</v>
      </c>
      <c r="D16" s="5" t="s">
        <v>410</v>
      </c>
      <c r="E16" s="5" t="s">
        <v>26</v>
      </c>
      <c r="F16" s="7" t="s">
        <v>0</v>
      </c>
      <c r="G16" s="6">
        <v>45292</v>
      </c>
      <c r="H16" s="6">
        <v>45657</v>
      </c>
      <c r="I16" s="5" t="s">
        <v>161</v>
      </c>
      <c r="J16" s="5" t="s">
        <v>160</v>
      </c>
      <c r="K16" s="5"/>
    </row>
    <row r="17" spans="1:11" s="2" customFormat="1" ht="29" x14ac:dyDescent="0.35">
      <c r="A17" s="8" t="s">
        <v>6</v>
      </c>
      <c r="B17" s="5" t="s">
        <v>409</v>
      </c>
      <c r="C17" s="5" t="s">
        <v>408</v>
      </c>
      <c r="D17" s="5" t="s">
        <v>407</v>
      </c>
      <c r="E17" s="5" t="s">
        <v>26</v>
      </c>
      <c r="F17" s="7" t="s">
        <v>0</v>
      </c>
      <c r="G17" s="6">
        <v>45292</v>
      </c>
      <c r="H17" s="6">
        <v>45382</v>
      </c>
      <c r="I17" s="5" t="s">
        <v>406</v>
      </c>
      <c r="J17" s="5" t="s">
        <v>405</v>
      </c>
      <c r="K17" s="5"/>
    </row>
    <row r="18" spans="1:11" s="2" customFormat="1" ht="58" x14ac:dyDescent="0.35">
      <c r="A18" s="8" t="s">
        <v>6</v>
      </c>
      <c r="B18" s="5" t="s">
        <v>404</v>
      </c>
      <c r="C18" s="5" t="s">
        <v>403</v>
      </c>
      <c r="D18" s="5" t="s">
        <v>402</v>
      </c>
      <c r="E18" s="5" t="s">
        <v>63</v>
      </c>
      <c r="F18" s="7" t="s">
        <v>0</v>
      </c>
      <c r="G18" s="6">
        <v>45299</v>
      </c>
      <c r="H18" s="6">
        <v>46029</v>
      </c>
      <c r="I18" s="5" t="s">
        <v>161</v>
      </c>
      <c r="J18" s="5" t="s">
        <v>160</v>
      </c>
      <c r="K18" s="5"/>
    </row>
    <row r="19" spans="1:11" s="2" customFormat="1" ht="29" x14ac:dyDescent="0.35">
      <c r="A19" s="8" t="s">
        <v>2</v>
      </c>
      <c r="B19" s="5" t="s">
        <v>401</v>
      </c>
      <c r="C19" s="5" t="s">
        <v>400</v>
      </c>
      <c r="D19" s="5" t="s">
        <v>399</v>
      </c>
      <c r="E19" s="5" t="s">
        <v>26</v>
      </c>
      <c r="F19" s="7" t="s">
        <v>0</v>
      </c>
      <c r="G19" s="6">
        <v>45309</v>
      </c>
      <c r="H19" s="6">
        <v>45382</v>
      </c>
      <c r="I19" s="5" t="s">
        <v>398</v>
      </c>
      <c r="J19" s="5" t="s">
        <v>397</v>
      </c>
      <c r="K19" s="5"/>
    </row>
    <row r="20" spans="1:11" s="2" customFormat="1" x14ac:dyDescent="0.35">
      <c r="A20" s="8" t="s">
        <v>2</v>
      </c>
      <c r="B20" s="5" t="s">
        <v>396</v>
      </c>
      <c r="C20" s="5" t="s">
        <v>395</v>
      </c>
      <c r="D20" s="5" t="s">
        <v>395</v>
      </c>
      <c r="E20" s="5" t="s">
        <v>63</v>
      </c>
      <c r="F20" s="7" t="s">
        <v>60</v>
      </c>
      <c r="G20" s="6">
        <v>45320</v>
      </c>
      <c r="H20" s="6">
        <v>46780</v>
      </c>
      <c r="I20" s="5" t="s">
        <v>110</v>
      </c>
      <c r="J20" s="5" t="s">
        <v>109</v>
      </c>
      <c r="K20" s="5"/>
    </row>
    <row r="21" spans="1:11" s="2" customFormat="1" x14ac:dyDescent="0.35">
      <c r="A21" s="8" t="s">
        <v>6</v>
      </c>
      <c r="B21" s="5" t="s">
        <v>394</v>
      </c>
      <c r="C21" s="5" t="s">
        <v>393</v>
      </c>
      <c r="D21" s="5" t="s">
        <v>393</v>
      </c>
      <c r="E21" s="5" t="s">
        <v>21</v>
      </c>
      <c r="F21" s="7" t="s">
        <v>0</v>
      </c>
      <c r="G21" s="6">
        <v>45322</v>
      </c>
      <c r="H21" s="6">
        <v>45565</v>
      </c>
      <c r="I21" s="5" t="s">
        <v>161</v>
      </c>
      <c r="J21" s="5" t="s">
        <v>160</v>
      </c>
      <c r="K21" s="5"/>
    </row>
    <row r="22" spans="1:11" s="2" customFormat="1" ht="29" x14ac:dyDescent="0.35">
      <c r="A22" s="8" t="s">
        <v>6</v>
      </c>
      <c r="B22" s="5" t="s">
        <v>392</v>
      </c>
      <c r="C22" s="5" t="s">
        <v>391</v>
      </c>
      <c r="D22" s="5" t="s">
        <v>391</v>
      </c>
      <c r="E22" s="5" t="s">
        <v>21</v>
      </c>
      <c r="F22" s="7" t="s">
        <v>0</v>
      </c>
      <c r="G22" s="6">
        <v>45322</v>
      </c>
      <c r="H22" s="6">
        <v>45322</v>
      </c>
      <c r="I22" s="5" t="s">
        <v>203</v>
      </c>
      <c r="J22" s="5" t="s">
        <v>202</v>
      </c>
      <c r="K22" s="5" t="s">
        <v>390</v>
      </c>
    </row>
    <row r="23" spans="1:11" s="2" customFormat="1" ht="29" x14ac:dyDescent="0.35">
      <c r="A23" s="8" t="s">
        <v>6</v>
      </c>
      <c r="B23" s="5" t="s">
        <v>389</v>
      </c>
      <c r="C23" s="5" t="s">
        <v>388</v>
      </c>
      <c r="D23" s="5" t="s">
        <v>388</v>
      </c>
      <c r="E23" s="5" t="s">
        <v>26</v>
      </c>
      <c r="F23" s="7" t="s">
        <v>0</v>
      </c>
      <c r="G23" s="6">
        <v>45322</v>
      </c>
      <c r="H23" s="6">
        <v>45687</v>
      </c>
      <c r="I23" s="5" t="s">
        <v>161</v>
      </c>
      <c r="J23" s="5" t="s">
        <v>160</v>
      </c>
      <c r="K23" s="5"/>
    </row>
    <row r="24" spans="1:11" s="2" customFormat="1" x14ac:dyDescent="0.35">
      <c r="A24" s="8" t="s">
        <v>6</v>
      </c>
      <c r="B24" s="5" t="s">
        <v>387</v>
      </c>
      <c r="C24" s="5" t="s">
        <v>386</v>
      </c>
      <c r="D24" s="5" t="s">
        <v>386</v>
      </c>
      <c r="E24" s="5" t="s">
        <v>21</v>
      </c>
      <c r="F24" s="7" t="s">
        <v>0</v>
      </c>
      <c r="G24" s="6">
        <v>45323</v>
      </c>
      <c r="H24" s="6">
        <v>45504</v>
      </c>
      <c r="I24" s="5" t="s">
        <v>134</v>
      </c>
      <c r="J24" s="5" t="s">
        <v>133</v>
      </c>
      <c r="K24" s="5"/>
    </row>
    <row r="25" spans="1:11" s="2" customFormat="1" ht="72.5" x14ac:dyDescent="0.35">
      <c r="A25" s="8" t="s">
        <v>6</v>
      </c>
      <c r="B25" s="5" t="s">
        <v>385</v>
      </c>
      <c r="C25" s="5" t="s">
        <v>384</v>
      </c>
      <c r="D25" s="5" t="s">
        <v>383</v>
      </c>
      <c r="E25" s="5" t="s">
        <v>21</v>
      </c>
      <c r="F25" s="7" t="s">
        <v>5</v>
      </c>
      <c r="G25" s="6">
        <v>45323</v>
      </c>
      <c r="H25" s="6">
        <v>46112</v>
      </c>
      <c r="I25" s="5" t="s">
        <v>116</v>
      </c>
      <c r="J25" s="5" t="s">
        <v>115</v>
      </c>
      <c r="K25" s="5" t="s">
        <v>382</v>
      </c>
    </row>
    <row r="26" spans="1:11" s="2" customFormat="1" ht="29" x14ac:dyDescent="0.35">
      <c r="A26" s="8" t="s">
        <v>6</v>
      </c>
      <c r="B26" s="5" t="s">
        <v>381</v>
      </c>
      <c r="C26" s="5" t="s">
        <v>380</v>
      </c>
      <c r="D26" s="5" t="s">
        <v>380</v>
      </c>
      <c r="E26" s="5" t="s">
        <v>63</v>
      </c>
      <c r="F26" s="7" t="s">
        <v>20</v>
      </c>
      <c r="G26" s="6">
        <v>45323</v>
      </c>
      <c r="H26" s="6">
        <v>45380</v>
      </c>
      <c r="I26" s="5" t="s">
        <v>149</v>
      </c>
      <c r="J26" s="5" t="s">
        <v>148</v>
      </c>
      <c r="K26" s="5"/>
    </row>
    <row r="27" spans="1:11" s="2" customFormat="1" ht="29" x14ac:dyDescent="0.35">
      <c r="A27" s="8" t="s">
        <v>6</v>
      </c>
      <c r="B27" s="5" t="s">
        <v>379</v>
      </c>
      <c r="C27" s="5" t="s">
        <v>378</v>
      </c>
      <c r="D27" s="5" t="s">
        <v>378</v>
      </c>
      <c r="E27" s="5" t="s">
        <v>37</v>
      </c>
      <c r="F27" s="7" t="s">
        <v>5</v>
      </c>
      <c r="G27" s="6">
        <v>45323</v>
      </c>
      <c r="H27" s="6">
        <v>46783</v>
      </c>
      <c r="I27" s="5" t="s">
        <v>36</v>
      </c>
      <c r="J27" s="5" t="s">
        <v>35</v>
      </c>
      <c r="K27" s="5"/>
    </row>
    <row r="28" spans="1:11" s="2" customFormat="1" x14ac:dyDescent="0.35">
      <c r="A28" s="8" t="s">
        <v>2</v>
      </c>
      <c r="B28" s="5" t="s">
        <v>377</v>
      </c>
      <c r="C28" s="5" t="s">
        <v>376</v>
      </c>
      <c r="D28" s="5" t="s">
        <v>376</v>
      </c>
      <c r="E28" s="5" t="s">
        <v>237</v>
      </c>
      <c r="F28" s="7" t="s">
        <v>0</v>
      </c>
      <c r="G28" s="6">
        <v>45323</v>
      </c>
      <c r="H28" s="6">
        <v>45646</v>
      </c>
      <c r="I28" s="5" t="s">
        <v>375</v>
      </c>
      <c r="J28" s="5" t="s">
        <v>374</v>
      </c>
      <c r="K28" s="5"/>
    </row>
    <row r="29" spans="1:11" s="2" customFormat="1" x14ac:dyDescent="0.35">
      <c r="A29" s="8" t="s">
        <v>6</v>
      </c>
      <c r="B29" s="5" t="s">
        <v>373</v>
      </c>
      <c r="C29" s="5" t="s">
        <v>372</v>
      </c>
      <c r="D29" s="5" t="s">
        <v>371</v>
      </c>
      <c r="E29" s="5" t="s">
        <v>63</v>
      </c>
      <c r="F29" s="7" t="s">
        <v>20</v>
      </c>
      <c r="G29" s="6">
        <v>45324</v>
      </c>
      <c r="H29" s="6">
        <v>45382</v>
      </c>
      <c r="I29" s="5" t="s">
        <v>194</v>
      </c>
      <c r="J29" s="5" t="s">
        <v>193</v>
      </c>
      <c r="K29" s="5"/>
    </row>
    <row r="30" spans="1:11" s="2" customFormat="1" x14ac:dyDescent="0.35">
      <c r="A30" s="8" t="s">
        <v>6</v>
      </c>
      <c r="B30" s="5" t="s">
        <v>370</v>
      </c>
      <c r="C30" s="5" t="s">
        <v>369</v>
      </c>
      <c r="D30" s="5" t="s">
        <v>369</v>
      </c>
      <c r="E30" s="5" t="s">
        <v>63</v>
      </c>
      <c r="F30" s="7" t="s">
        <v>5</v>
      </c>
      <c r="G30" s="6">
        <v>45324</v>
      </c>
      <c r="H30" s="6">
        <v>45744</v>
      </c>
      <c r="I30" s="5" t="s">
        <v>323</v>
      </c>
      <c r="J30" s="5" t="s">
        <v>322</v>
      </c>
      <c r="K30" s="5"/>
    </row>
    <row r="31" spans="1:11" s="2" customFormat="1" ht="29" x14ac:dyDescent="0.35">
      <c r="A31" s="8" t="s">
        <v>6</v>
      </c>
      <c r="B31" s="5" t="s">
        <v>368</v>
      </c>
      <c r="C31" s="5" t="s">
        <v>367</v>
      </c>
      <c r="D31" s="5" t="s">
        <v>366</v>
      </c>
      <c r="E31" s="5" t="s">
        <v>314</v>
      </c>
      <c r="F31" s="7" t="s">
        <v>0</v>
      </c>
      <c r="G31" s="6">
        <v>45324</v>
      </c>
      <c r="H31" s="6">
        <v>45471</v>
      </c>
      <c r="I31" s="5" t="s">
        <v>365</v>
      </c>
      <c r="J31" s="5" t="s">
        <v>364</v>
      </c>
      <c r="K31" s="5"/>
    </row>
    <row r="32" spans="1:11" s="2" customFormat="1" ht="58" x14ac:dyDescent="0.35">
      <c r="A32" s="8" t="s">
        <v>6</v>
      </c>
      <c r="B32" s="5" t="s">
        <v>363</v>
      </c>
      <c r="C32" s="5" t="s">
        <v>362</v>
      </c>
      <c r="D32" s="5" t="s">
        <v>361</v>
      </c>
      <c r="E32" s="5" t="s">
        <v>21</v>
      </c>
      <c r="F32" s="7" t="s">
        <v>0</v>
      </c>
      <c r="G32" s="6">
        <v>45327</v>
      </c>
      <c r="H32" s="6">
        <v>45747</v>
      </c>
      <c r="I32" s="5" t="s">
        <v>360</v>
      </c>
      <c r="J32" s="5" t="s">
        <v>359</v>
      </c>
      <c r="K32" s="5"/>
    </row>
    <row r="33" spans="1:11" s="2" customFormat="1" ht="58" x14ac:dyDescent="0.35">
      <c r="A33" s="8" t="s">
        <v>6</v>
      </c>
      <c r="B33" s="5" t="s">
        <v>358</v>
      </c>
      <c r="C33" s="5" t="s">
        <v>357</v>
      </c>
      <c r="D33" s="5" t="s">
        <v>357</v>
      </c>
      <c r="E33" s="5" t="s">
        <v>63</v>
      </c>
      <c r="F33" s="7" t="s">
        <v>0</v>
      </c>
      <c r="G33" s="6">
        <v>45327</v>
      </c>
      <c r="H33" s="6">
        <v>45380</v>
      </c>
      <c r="I33" s="5" t="s">
        <v>203</v>
      </c>
      <c r="J33" s="5" t="s">
        <v>202</v>
      </c>
      <c r="K33" s="5" t="s">
        <v>356</v>
      </c>
    </row>
    <row r="34" spans="1:11" s="2" customFormat="1" ht="29" x14ac:dyDescent="0.35">
      <c r="A34" s="8" t="s">
        <v>6</v>
      </c>
      <c r="B34" s="5" t="s">
        <v>355</v>
      </c>
      <c r="C34" s="5" t="s">
        <v>354</v>
      </c>
      <c r="D34" s="5" t="s">
        <v>353</v>
      </c>
      <c r="E34" s="5" t="s">
        <v>63</v>
      </c>
      <c r="F34" s="7" t="s">
        <v>0</v>
      </c>
      <c r="G34" s="6">
        <v>45329</v>
      </c>
      <c r="H34" s="6">
        <v>45747</v>
      </c>
      <c r="I34" s="5" t="s">
        <v>352</v>
      </c>
      <c r="J34" s="5" t="s">
        <v>351</v>
      </c>
      <c r="K34" s="5"/>
    </row>
    <row r="35" spans="1:11" s="2" customFormat="1" ht="29" x14ac:dyDescent="0.35">
      <c r="A35" s="8" t="s">
        <v>6</v>
      </c>
      <c r="B35" s="5" t="s">
        <v>350</v>
      </c>
      <c r="C35" s="5" t="s">
        <v>349</v>
      </c>
      <c r="D35" s="5" t="s">
        <v>348</v>
      </c>
      <c r="E35" s="5" t="s">
        <v>63</v>
      </c>
      <c r="F35" s="7" t="s">
        <v>5</v>
      </c>
      <c r="G35" s="6">
        <v>45331</v>
      </c>
      <c r="H35" s="6">
        <v>46112</v>
      </c>
      <c r="I35" s="5" t="s">
        <v>347</v>
      </c>
      <c r="J35" s="5" t="s">
        <v>346</v>
      </c>
      <c r="K35" s="5"/>
    </row>
    <row r="36" spans="1:11" s="2" customFormat="1" x14ac:dyDescent="0.35">
      <c r="A36" s="8" t="s">
        <v>6</v>
      </c>
      <c r="B36" s="5" t="s">
        <v>345</v>
      </c>
      <c r="C36" s="5" t="s">
        <v>344</v>
      </c>
      <c r="D36" s="5" t="s">
        <v>344</v>
      </c>
      <c r="E36" s="5" t="s">
        <v>63</v>
      </c>
      <c r="F36" s="7" t="s">
        <v>5</v>
      </c>
      <c r="G36" s="6">
        <v>45332</v>
      </c>
      <c r="H36" s="6">
        <v>46112</v>
      </c>
      <c r="I36" s="5" t="s">
        <v>217</v>
      </c>
      <c r="J36" s="5" t="s">
        <v>216</v>
      </c>
      <c r="K36" s="5"/>
    </row>
    <row r="37" spans="1:11" s="2" customFormat="1" x14ac:dyDescent="0.35">
      <c r="A37" s="8" t="s">
        <v>6</v>
      </c>
      <c r="B37" s="5" t="s">
        <v>343</v>
      </c>
      <c r="C37" s="5" t="s">
        <v>342</v>
      </c>
      <c r="D37" s="5" t="s">
        <v>341</v>
      </c>
      <c r="E37" s="5" t="s">
        <v>63</v>
      </c>
      <c r="F37" s="7" t="s">
        <v>5</v>
      </c>
      <c r="G37" s="6">
        <v>45337</v>
      </c>
      <c r="H37" s="6">
        <v>45719</v>
      </c>
      <c r="I37" s="5" t="s">
        <v>340</v>
      </c>
      <c r="J37" s="5" t="s">
        <v>339</v>
      </c>
      <c r="K37" s="5"/>
    </row>
    <row r="38" spans="1:11" s="2" customFormat="1" x14ac:dyDescent="0.35">
      <c r="A38" s="8" t="s">
        <v>6</v>
      </c>
      <c r="B38" s="5" t="s">
        <v>338</v>
      </c>
      <c r="C38" s="5" t="s">
        <v>337</v>
      </c>
      <c r="D38" s="5" t="s">
        <v>336</v>
      </c>
      <c r="E38" s="5" t="s">
        <v>37</v>
      </c>
      <c r="F38" s="7" t="s">
        <v>96</v>
      </c>
      <c r="G38" s="6">
        <v>45337</v>
      </c>
      <c r="H38" s="6">
        <v>47164</v>
      </c>
      <c r="I38" s="5" t="s">
        <v>335</v>
      </c>
      <c r="J38" s="5" t="s">
        <v>334</v>
      </c>
      <c r="K38" s="5"/>
    </row>
    <row r="39" spans="1:11" s="2" customFormat="1" ht="29" x14ac:dyDescent="0.35">
      <c r="A39" s="8" t="s">
        <v>6</v>
      </c>
      <c r="B39" s="5" t="s">
        <v>333</v>
      </c>
      <c r="C39" s="5" t="s">
        <v>332</v>
      </c>
      <c r="D39" s="5" t="s">
        <v>331</v>
      </c>
      <c r="E39" s="5" t="s">
        <v>26</v>
      </c>
      <c r="F39" s="7" t="s">
        <v>20</v>
      </c>
      <c r="G39" s="6">
        <v>45338</v>
      </c>
      <c r="H39" s="6">
        <v>46066</v>
      </c>
      <c r="I39" s="5" t="s">
        <v>13</v>
      </c>
      <c r="J39" s="5" t="s">
        <v>12</v>
      </c>
      <c r="K39" s="5" t="s">
        <v>331</v>
      </c>
    </row>
    <row r="40" spans="1:11" s="2" customFormat="1" ht="29" x14ac:dyDescent="0.35">
      <c r="A40" s="8" t="s">
        <v>6</v>
      </c>
      <c r="B40" s="5" t="s">
        <v>330</v>
      </c>
      <c r="C40" s="5" t="s">
        <v>329</v>
      </c>
      <c r="D40" s="5" t="s">
        <v>329</v>
      </c>
      <c r="E40" s="5" t="s">
        <v>63</v>
      </c>
      <c r="F40" s="7" t="s">
        <v>5</v>
      </c>
      <c r="G40" s="6">
        <v>45339</v>
      </c>
      <c r="H40" s="6">
        <v>47165</v>
      </c>
      <c r="I40" s="5" t="s">
        <v>4</v>
      </c>
      <c r="J40" s="5" t="s">
        <v>3</v>
      </c>
      <c r="K40" s="5"/>
    </row>
    <row r="41" spans="1:11" s="2" customFormat="1" ht="29" x14ac:dyDescent="0.35">
      <c r="A41" s="8" t="s">
        <v>6</v>
      </c>
      <c r="B41" s="5" t="s">
        <v>328</v>
      </c>
      <c r="C41" s="5" t="s">
        <v>327</v>
      </c>
      <c r="D41" s="5" t="s">
        <v>326</v>
      </c>
      <c r="E41" s="5" t="s">
        <v>26</v>
      </c>
      <c r="F41" s="7" t="s">
        <v>20</v>
      </c>
      <c r="G41" s="6">
        <v>45341</v>
      </c>
      <c r="H41" s="6">
        <v>45707</v>
      </c>
      <c r="I41" s="5" t="s">
        <v>198</v>
      </c>
      <c r="J41" s="5" t="s">
        <v>197</v>
      </c>
      <c r="K41" s="5"/>
    </row>
    <row r="42" spans="1:11" s="2" customFormat="1" x14ac:dyDescent="0.35">
      <c r="A42" s="8" t="s">
        <v>6</v>
      </c>
      <c r="B42" s="5" t="s">
        <v>325</v>
      </c>
      <c r="C42" s="5" t="s">
        <v>324</v>
      </c>
      <c r="D42" s="5" t="s">
        <v>324</v>
      </c>
      <c r="E42" s="5" t="s">
        <v>63</v>
      </c>
      <c r="F42" s="7" t="s">
        <v>20</v>
      </c>
      <c r="G42" s="6">
        <v>45345</v>
      </c>
      <c r="H42" s="6">
        <v>45747</v>
      </c>
      <c r="I42" s="5" t="s">
        <v>323</v>
      </c>
      <c r="J42" s="5" t="s">
        <v>322</v>
      </c>
      <c r="K42" s="5"/>
    </row>
    <row r="43" spans="1:11" s="2" customFormat="1" x14ac:dyDescent="0.35">
      <c r="A43" s="8" t="s">
        <v>6</v>
      </c>
      <c r="B43" s="5" t="s">
        <v>321</v>
      </c>
      <c r="C43" s="5" t="s">
        <v>320</v>
      </c>
      <c r="D43" s="5" t="s">
        <v>320</v>
      </c>
      <c r="E43" s="5" t="s">
        <v>63</v>
      </c>
      <c r="F43" s="7" t="s">
        <v>0</v>
      </c>
      <c r="G43" s="6">
        <v>45348</v>
      </c>
      <c r="H43" s="6">
        <v>45565</v>
      </c>
      <c r="I43" s="5" t="s">
        <v>280</v>
      </c>
      <c r="J43" s="5" t="s">
        <v>279</v>
      </c>
      <c r="K43" s="5"/>
    </row>
    <row r="44" spans="1:11" s="2" customFormat="1" ht="43.5" x14ac:dyDescent="0.35">
      <c r="A44" s="8" t="s">
        <v>6</v>
      </c>
      <c r="B44" s="5" t="s">
        <v>319</v>
      </c>
      <c r="C44" s="5" t="s">
        <v>318</v>
      </c>
      <c r="D44" s="5" t="s">
        <v>317</v>
      </c>
      <c r="E44" s="5" t="s">
        <v>63</v>
      </c>
      <c r="F44" s="7" t="s">
        <v>20</v>
      </c>
      <c r="G44" s="6">
        <v>45349</v>
      </c>
      <c r="H44" s="6">
        <v>45714</v>
      </c>
      <c r="I44" s="5" t="s">
        <v>161</v>
      </c>
      <c r="J44" s="5" t="s">
        <v>160</v>
      </c>
      <c r="K44" s="5"/>
    </row>
    <row r="45" spans="1:11" s="2" customFormat="1" ht="29" x14ac:dyDescent="0.35">
      <c r="A45" s="8" t="s">
        <v>6</v>
      </c>
      <c r="B45" s="5" t="s">
        <v>316</v>
      </c>
      <c r="C45" s="5" t="s">
        <v>315</v>
      </c>
      <c r="D45" s="5" t="s">
        <v>315</v>
      </c>
      <c r="E45" s="5" t="s">
        <v>314</v>
      </c>
      <c r="F45" s="7" t="s">
        <v>0</v>
      </c>
      <c r="G45" s="6">
        <v>45351</v>
      </c>
      <c r="H45" s="6">
        <v>45716</v>
      </c>
      <c r="I45" s="5" t="s">
        <v>149</v>
      </c>
      <c r="J45" s="5" t="s">
        <v>148</v>
      </c>
      <c r="K45" s="5"/>
    </row>
    <row r="46" spans="1:11" s="2" customFormat="1" x14ac:dyDescent="0.35">
      <c r="A46" s="8" t="s">
        <v>6</v>
      </c>
      <c r="B46" s="5" t="s">
        <v>313</v>
      </c>
      <c r="C46" s="5" t="s">
        <v>312</v>
      </c>
      <c r="D46" s="5" t="s">
        <v>312</v>
      </c>
      <c r="E46" s="5" t="s">
        <v>63</v>
      </c>
      <c r="F46" s="7" t="s">
        <v>0</v>
      </c>
      <c r="G46" s="6">
        <v>45352</v>
      </c>
      <c r="H46" s="6">
        <v>45596</v>
      </c>
      <c r="I46" s="5" t="s">
        <v>280</v>
      </c>
      <c r="J46" s="5" t="s">
        <v>279</v>
      </c>
      <c r="K46" s="5"/>
    </row>
    <row r="47" spans="1:11" s="2" customFormat="1" ht="72.5" x14ac:dyDescent="0.35">
      <c r="A47" s="8" t="s">
        <v>6</v>
      </c>
      <c r="B47" s="5" t="s">
        <v>311</v>
      </c>
      <c r="C47" s="5" t="s">
        <v>310</v>
      </c>
      <c r="D47" s="5" t="s">
        <v>309</v>
      </c>
      <c r="E47" s="5" t="s">
        <v>308</v>
      </c>
      <c r="F47" s="7" t="s">
        <v>0</v>
      </c>
      <c r="G47" s="6">
        <v>45355</v>
      </c>
      <c r="H47" s="6">
        <v>45747</v>
      </c>
      <c r="I47" s="5" t="s">
        <v>13</v>
      </c>
      <c r="J47" s="5" t="s">
        <v>12</v>
      </c>
      <c r="K47" s="5"/>
    </row>
    <row r="48" spans="1:11" s="2" customFormat="1" ht="43.5" x14ac:dyDescent="0.35">
      <c r="A48" s="8" t="s">
        <v>6</v>
      </c>
      <c r="B48" s="5" t="s">
        <v>307</v>
      </c>
      <c r="C48" s="5" t="s">
        <v>306</v>
      </c>
      <c r="D48" s="5" t="s">
        <v>305</v>
      </c>
      <c r="E48" s="5" t="s">
        <v>63</v>
      </c>
      <c r="F48" s="7" t="s">
        <v>0</v>
      </c>
      <c r="G48" s="6">
        <v>45362</v>
      </c>
      <c r="H48" s="6">
        <v>45747</v>
      </c>
      <c r="I48" s="5" t="s">
        <v>304</v>
      </c>
      <c r="J48" s="5" t="s">
        <v>303</v>
      </c>
      <c r="K48" s="5"/>
    </row>
    <row r="49" spans="1:11" s="2" customFormat="1" ht="29" x14ac:dyDescent="0.35">
      <c r="A49" s="8" t="s">
        <v>6</v>
      </c>
      <c r="B49" s="5" t="s">
        <v>302</v>
      </c>
      <c r="C49" s="5" t="s">
        <v>301</v>
      </c>
      <c r="D49" s="5" t="s">
        <v>300</v>
      </c>
      <c r="E49" s="5" t="s">
        <v>63</v>
      </c>
      <c r="F49" s="7" t="s">
        <v>0</v>
      </c>
      <c r="G49" s="6">
        <v>45377</v>
      </c>
      <c r="H49" s="6">
        <v>45741</v>
      </c>
      <c r="I49" s="5" t="s">
        <v>161</v>
      </c>
      <c r="J49" s="5" t="s">
        <v>160</v>
      </c>
      <c r="K49" s="5"/>
    </row>
    <row r="50" spans="1:11" s="2" customFormat="1" ht="29" x14ac:dyDescent="0.35">
      <c r="A50" s="8" t="s">
        <v>6</v>
      </c>
      <c r="B50" s="5" t="s">
        <v>299</v>
      </c>
      <c r="C50" s="5" t="s">
        <v>298</v>
      </c>
      <c r="D50" s="5" t="s">
        <v>297</v>
      </c>
      <c r="E50" s="5" t="s">
        <v>457</v>
      </c>
      <c r="F50" s="7" t="s">
        <v>0</v>
      </c>
      <c r="G50" s="6">
        <v>45379</v>
      </c>
      <c r="H50" s="6">
        <v>46473</v>
      </c>
      <c r="I50" s="5" t="s">
        <v>161</v>
      </c>
      <c r="J50" s="5" t="s">
        <v>160</v>
      </c>
      <c r="K50" s="5"/>
    </row>
    <row r="51" spans="1:11" s="2" customFormat="1" ht="43.5" x14ac:dyDescent="0.35">
      <c r="A51" s="8" t="s">
        <v>6</v>
      </c>
      <c r="B51" s="5" t="s">
        <v>296</v>
      </c>
      <c r="C51" s="5" t="s">
        <v>295</v>
      </c>
      <c r="D51" s="5" t="s">
        <v>294</v>
      </c>
      <c r="E51" s="5" t="s">
        <v>63</v>
      </c>
      <c r="F51" s="7" t="s">
        <v>5</v>
      </c>
      <c r="G51" s="6">
        <v>45380</v>
      </c>
      <c r="H51" s="6">
        <v>45747</v>
      </c>
      <c r="I51" s="5" t="s">
        <v>185</v>
      </c>
      <c r="J51" s="5" t="s">
        <v>184</v>
      </c>
      <c r="K51" s="5"/>
    </row>
    <row r="52" spans="1:11" s="2" customFormat="1" ht="29" x14ac:dyDescent="0.35">
      <c r="A52" s="8" t="s">
        <v>6</v>
      </c>
      <c r="B52" s="5" t="s">
        <v>293</v>
      </c>
      <c r="C52" s="5" t="s">
        <v>292</v>
      </c>
      <c r="D52" s="5" t="s">
        <v>291</v>
      </c>
      <c r="E52" s="5" t="s">
        <v>63</v>
      </c>
      <c r="F52" s="7" t="s">
        <v>20</v>
      </c>
      <c r="G52" s="6">
        <v>45380</v>
      </c>
      <c r="H52" s="6">
        <v>45596</v>
      </c>
      <c r="I52" s="5" t="s">
        <v>185</v>
      </c>
      <c r="J52" s="5" t="s">
        <v>184</v>
      </c>
      <c r="K52" s="5"/>
    </row>
    <row r="53" spans="1:11" s="2" customFormat="1" ht="29" x14ac:dyDescent="0.35">
      <c r="A53" s="8" t="s">
        <v>6</v>
      </c>
      <c r="B53" s="5" t="s">
        <v>290</v>
      </c>
      <c r="C53" s="5" t="s">
        <v>458</v>
      </c>
      <c r="D53" s="5" t="s">
        <v>458</v>
      </c>
      <c r="E53" s="5" t="s">
        <v>63</v>
      </c>
      <c r="F53" s="7" t="s">
        <v>5</v>
      </c>
      <c r="G53" s="6">
        <v>45381</v>
      </c>
      <c r="H53" s="6">
        <v>46052</v>
      </c>
      <c r="I53" s="5" t="s">
        <v>280</v>
      </c>
      <c r="J53" s="5" t="s">
        <v>279</v>
      </c>
      <c r="K53" s="5"/>
    </row>
    <row r="54" spans="1:11" s="2" customFormat="1" ht="87" customHeight="1" x14ac:dyDescent="0.35">
      <c r="A54" s="8" t="s">
        <v>6</v>
      </c>
      <c r="B54" s="5" t="s">
        <v>289</v>
      </c>
      <c r="C54" s="5" t="s">
        <v>288</v>
      </c>
      <c r="D54" s="5" t="s">
        <v>287</v>
      </c>
      <c r="E54" s="5" t="s">
        <v>63</v>
      </c>
      <c r="F54" s="7" t="s">
        <v>0</v>
      </c>
      <c r="G54" s="6">
        <v>45382</v>
      </c>
      <c r="H54" s="6">
        <v>45747</v>
      </c>
      <c r="I54" s="5" t="s">
        <v>286</v>
      </c>
      <c r="J54" s="5" t="s">
        <v>285</v>
      </c>
      <c r="K54" s="5"/>
    </row>
    <row r="55" spans="1:11" s="2" customFormat="1" ht="29" x14ac:dyDescent="0.35">
      <c r="A55" s="8" t="s">
        <v>6</v>
      </c>
      <c r="B55" s="5" t="s">
        <v>284</v>
      </c>
      <c r="C55" s="5" t="s">
        <v>283</v>
      </c>
      <c r="D55" s="5" t="s">
        <v>283</v>
      </c>
      <c r="E55" s="5" t="s">
        <v>63</v>
      </c>
      <c r="F55" s="7" t="s">
        <v>5</v>
      </c>
      <c r="G55" s="6">
        <v>45382</v>
      </c>
      <c r="H55" s="6">
        <v>45747</v>
      </c>
      <c r="I55" s="5" t="s">
        <v>280</v>
      </c>
      <c r="J55" s="5" t="s">
        <v>279</v>
      </c>
      <c r="K55" s="5"/>
    </row>
    <row r="56" spans="1:11" s="2" customFormat="1" ht="29" x14ac:dyDescent="0.35">
      <c r="A56" s="8" t="s">
        <v>6</v>
      </c>
      <c r="B56" s="5" t="s">
        <v>282</v>
      </c>
      <c r="C56" s="5" t="s">
        <v>281</v>
      </c>
      <c r="D56" s="5" t="s">
        <v>281</v>
      </c>
      <c r="E56" s="5" t="s">
        <v>63</v>
      </c>
      <c r="F56" s="7" t="s">
        <v>5</v>
      </c>
      <c r="G56" s="6">
        <v>45382</v>
      </c>
      <c r="H56" s="6">
        <v>45747</v>
      </c>
      <c r="I56" s="5" t="s">
        <v>280</v>
      </c>
      <c r="J56" s="5" t="s">
        <v>279</v>
      </c>
      <c r="K56" s="5"/>
    </row>
    <row r="57" spans="1:11" s="2" customFormat="1" ht="29" x14ac:dyDescent="0.35">
      <c r="A57" s="8" t="s">
        <v>6</v>
      </c>
      <c r="B57" s="5" t="s">
        <v>278</v>
      </c>
      <c r="C57" s="5" t="s">
        <v>277</v>
      </c>
      <c r="D57" s="5" t="s">
        <v>461</v>
      </c>
      <c r="E57" s="5" t="s">
        <v>63</v>
      </c>
      <c r="F57" s="7" t="s">
        <v>0</v>
      </c>
      <c r="G57" s="6">
        <v>45382</v>
      </c>
      <c r="H57" s="6">
        <v>45626</v>
      </c>
      <c r="I57" s="5" t="s">
        <v>4</v>
      </c>
      <c r="J57" s="5" t="s">
        <v>3</v>
      </c>
      <c r="K57" s="5"/>
    </row>
    <row r="58" spans="1:11" s="2" customFormat="1" ht="72.5" x14ac:dyDescent="0.35">
      <c r="A58" s="8" t="s">
        <v>6</v>
      </c>
      <c r="B58" s="5" t="s">
        <v>276</v>
      </c>
      <c r="C58" s="5" t="s">
        <v>460</v>
      </c>
      <c r="D58" s="5" t="s">
        <v>275</v>
      </c>
      <c r="E58" s="5" t="s">
        <v>26</v>
      </c>
      <c r="F58" s="7" t="s">
        <v>0</v>
      </c>
      <c r="G58" s="6">
        <v>45382</v>
      </c>
      <c r="H58" s="6">
        <v>45746</v>
      </c>
      <c r="I58" s="5" t="s">
        <v>161</v>
      </c>
      <c r="J58" s="5" t="s">
        <v>160</v>
      </c>
      <c r="K58" s="5"/>
    </row>
    <row r="59" spans="1:11" s="2" customFormat="1" ht="43.5" x14ac:dyDescent="0.35">
      <c r="A59" s="8" t="s">
        <v>6</v>
      </c>
      <c r="B59" s="5" t="s">
        <v>274</v>
      </c>
      <c r="C59" s="5" t="s">
        <v>273</v>
      </c>
      <c r="D59" s="5" t="s">
        <v>272</v>
      </c>
      <c r="E59" s="5" t="s">
        <v>21</v>
      </c>
      <c r="F59" s="7" t="s">
        <v>0</v>
      </c>
      <c r="G59" s="6">
        <v>45382</v>
      </c>
      <c r="H59" s="6">
        <v>45746</v>
      </c>
      <c r="I59" s="5" t="s">
        <v>161</v>
      </c>
      <c r="J59" s="5" t="s">
        <v>160</v>
      </c>
      <c r="K59" s="5"/>
    </row>
    <row r="60" spans="1:11" s="2" customFormat="1" x14ac:dyDescent="0.35">
      <c r="A60" s="8" t="s">
        <v>6</v>
      </c>
      <c r="B60" s="5" t="s">
        <v>271</v>
      </c>
      <c r="C60" s="5" t="s">
        <v>270</v>
      </c>
      <c r="D60" s="5" t="s">
        <v>270</v>
      </c>
      <c r="E60" s="5" t="s">
        <v>63</v>
      </c>
      <c r="F60" s="7" t="s">
        <v>0</v>
      </c>
      <c r="G60" s="6">
        <v>45382</v>
      </c>
      <c r="H60" s="6">
        <v>45746</v>
      </c>
      <c r="I60" s="5" t="s">
        <v>161</v>
      </c>
      <c r="J60" s="5" t="s">
        <v>160</v>
      </c>
      <c r="K60" s="5"/>
    </row>
    <row r="61" spans="1:11" s="2" customFormat="1" ht="29" x14ac:dyDescent="0.35">
      <c r="A61" s="8" t="s">
        <v>6</v>
      </c>
      <c r="B61" s="5" t="s">
        <v>269</v>
      </c>
      <c r="C61" s="5" t="s">
        <v>268</v>
      </c>
      <c r="D61" s="5" t="s">
        <v>268</v>
      </c>
      <c r="E61" s="5" t="s">
        <v>63</v>
      </c>
      <c r="F61" s="7" t="s">
        <v>0</v>
      </c>
      <c r="G61" s="6">
        <v>45382</v>
      </c>
      <c r="H61" s="6">
        <v>45746</v>
      </c>
      <c r="I61" s="5" t="s">
        <v>161</v>
      </c>
      <c r="J61" s="5" t="s">
        <v>160</v>
      </c>
      <c r="K61" s="5"/>
    </row>
    <row r="62" spans="1:11" s="2" customFormat="1" ht="58" x14ac:dyDescent="0.35">
      <c r="A62" s="8" t="s">
        <v>6</v>
      </c>
      <c r="B62" s="5" t="s">
        <v>267</v>
      </c>
      <c r="C62" s="5" t="s">
        <v>266</v>
      </c>
      <c r="D62" s="5" t="s">
        <v>265</v>
      </c>
      <c r="E62" s="5" t="s">
        <v>21</v>
      </c>
      <c r="F62" s="7" t="s">
        <v>0</v>
      </c>
      <c r="G62" s="6">
        <v>45382</v>
      </c>
      <c r="H62" s="6">
        <v>45746</v>
      </c>
      <c r="I62" s="5" t="s">
        <v>161</v>
      </c>
      <c r="J62" s="5" t="s">
        <v>160</v>
      </c>
      <c r="K62" s="5"/>
    </row>
    <row r="63" spans="1:11" s="2" customFormat="1" ht="29" x14ac:dyDescent="0.35">
      <c r="A63" s="8" t="s">
        <v>2</v>
      </c>
      <c r="B63" s="5" t="s">
        <v>264</v>
      </c>
      <c r="C63" s="5" t="s">
        <v>263</v>
      </c>
      <c r="D63" s="5" t="s">
        <v>263</v>
      </c>
      <c r="E63" s="5" t="s">
        <v>21</v>
      </c>
      <c r="F63" s="7" t="s">
        <v>5</v>
      </c>
      <c r="G63" s="6">
        <v>45383</v>
      </c>
      <c r="H63" s="6">
        <v>47208</v>
      </c>
      <c r="I63" s="5" t="s">
        <v>255</v>
      </c>
      <c r="J63" s="5" t="s">
        <v>254</v>
      </c>
      <c r="K63" s="5"/>
    </row>
    <row r="64" spans="1:11" s="2" customFormat="1" x14ac:dyDescent="0.35">
      <c r="A64" s="8" t="s">
        <v>6</v>
      </c>
      <c r="B64" s="5" t="s">
        <v>262</v>
      </c>
      <c r="C64" s="5" t="s">
        <v>261</v>
      </c>
      <c r="D64" s="5" t="s">
        <v>261</v>
      </c>
      <c r="E64" s="5" t="s">
        <v>69</v>
      </c>
      <c r="F64" s="7" t="s">
        <v>96</v>
      </c>
      <c r="G64" s="6">
        <v>45383</v>
      </c>
      <c r="H64" s="6">
        <v>46843</v>
      </c>
      <c r="I64" s="5" t="s">
        <v>234</v>
      </c>
      <c r="J64" s="5" t="s">
        <v>233</v>
      </c>
      <c r="K64" s="5"/>
    </row>
    <row r="65" spans="1:11" s="2" customFormat="1" x14ac:dyDescent="0.35">
      <c r="A65" s="8" t="s">
        <v>2</v>
      </c>
      <c r="B65" s="5" t="s">
        <v>260</v>
      </c>
      <c r="C65" s="5" t="s">
        <v>259</v>
      </c>
      <c r="D65" s="5" t="s">
        <v>259</v>
      </c>
      <c r="E65" s="31" t="s">
        <v>457</v>
      </c>
      <c r="F65" s="7" t="s">
        <v>0</v>
      </c>
      <c r="G65" s="6">
        <v>45383</v>
      </c>
      <c r="H65" s="6">
        <v>46112</v>
      </c>
      <c r="I65" s="5" t="s">
        <v>36</v>
      </c>
      <c r="J65" s="5" t="s">
        <v>35</v>
      </c>
      <c r="K65" s="5"/>
    </row>
    <row r="66" spans="1:11" s="2" customFormat="1" ht="43.5" x14ac:dyDescent="0.35">
      <c r="A66" s="8" t="s">
        <v>2</v>
      </c>
      <c r="B66" s="5" t="s">
        <v>258</v>
      </c>
      <c r="C66" s="5" t="s">
        <v>257</v>
      </c>
      <c r="D66" s="5" t="s">
        <v>256</v>
      </c>
      <c r="E66" s="5" t="s">
        <v>37</v>
      </c>
      <c r="F66" s="7" t="s">
        <v>5</v>
      </c>
      <c r="G66" s="6">
        <v>45383</v>
      </c>
      <c r="H66" s="6">
        <v>46843</v>
      </c>
      <c r="I66" s="5" t="s">
        <v>255</v>
      </c>
      <c r="J66" s="5" t="s">
        <v>254</v>
      </c>
      <c r="K66" s="5"/>
    </row>
    <row r="67" spans="1:11" s="2" customFormat="1" x14ac:dyDescent="0.35">
      <c r="A67" s="8" t="s">
        <v>6</v>
      </c>
      <c r="B67" s="5" t="s">
        <v>253</v>
      </c>
      <c r="C67" s="5" t="s">
        <v>252</v>
      </c>
      <c r="D67" s="5" t="s">
        <v>252</v>
      </c>
      <c r="E67" s="5" t="s">
        <v>37</v>
      </c>
      <c r="F67" s="7" t="s">
        <v>96</v>
      </c>
      <c r="G67" s="6">
        <v>45383</v>
      </c>
      <c r="H67" s="6">
        <v>46843</v>
      </c>
      <c r="I67" s="5" t="s">
        <v>234</v>
      </c>
      <c r="J67" s="5" t="s">
        <v>233</v>
      </c>
      <c r="K67" s="5"/>
    </row>
    <row r="68" spans="1:11" s="2" customFormat="1" x14ac:dyDescent="0.35">
      <c r="A68" s="8" t="s">
        <v>2</v>
      </c>
      <c r="B68" s="5" t="s">
        <v>251</v>
      </c>
      <c r="C68" s="5" t="s">
        <v>250</v>
      </c>
      <c r="D68" s="5" t="s">
        <v>250</v>
      </c>
      <c r="E68" s="5" t="s">
        <v>63</v>
      </c>
      <c r="F68" s="7" t="s">
        <v>0</v>
      </c>
      <c r="G68" s="6">
        <v>45383</v>
      </c>
      <c r="H68" s="6">
        <v>45747</v>
      </c>
      <c r="I68" s="5" t="s">
        <v>86</v>
      </c>
      <c r="J68" s="5" t="s">
        <v>85</v>
      </c>
      <c r="K68" s="5"/>
    </row>
    <row r="69" spans="1:11" s="2" customFormat="1" ht="29" x14ac:dyDescent="0.35">
      <c r="A69" s="8" t="s">
        <v>6</v>
      </c>
      <c r="B69" s="5" t="s">
        <v>249</v>
      </c>
      <c r="C69" s="5" t="s">
        <v>248</v>
      </c>
      <c r="D69" s="5" t="s">
        <v>248</v>
      </c>
      <c r="E69" s="5" t="s">
        <v>63</v>
      </c>
      <c r="F69" s="7" t="s">
        <v>0</v>
      </c>
      <c r="G69" s="6">
        <v>45383</v>
      </c>
      <c r="H69" s="6">
        <v>45747</v>
      </c>
      <c r="I69" s="5" t="s">
        <v>161</v>
      </c>
      <c r="J69" s="5" t="s">
        <v>160</v>
      </c>
      <c r="K69" s="5"/>
    </row>
    <row r="70" spans="1:11" s="2" customFormat="1" ht="43.5" x14ac:dyDescent="0.35">
      <c r="A70" s="8" t="s">
        <v>6</v>
      </c>
      <c r="B70" s="5" t="s">
        <v>247</v>
      </c>
      <c r="C70" s="5" t="s">
        <v>246</v>
      </c>
      <c r="D70" s="5" t="s">
        <v>245</v>
      </c>
      <c r="E70" s="5" t="s">
        <v>26</v>
      </c>
      <c r="F70" s="7" t="s">
        <v>20</v>
      </c>
      <c r="G70" s="6">
        <v>45383</v>
      </c>
      <c r="H70" s="6">
        <v>46477</v>
      </c>
      <c r="I70" s="5" t="s">
        <v>161</v>
      </c>
      <c r="J70" s="5" t="s">
        <v>160</v>
      </c>
      <c r="K70" s="5"/>
    </row>
    <row r="71" spans="1:11" s="2" customFormat="1" ht="29" x14ac:dyDescent="0.35">
      <c r="A71" s="8" t="s">
        <v>6</v>
      </c>
      <c r="B71" s="5" t="s">
        <v>244</v>
      </c>
      <c r="C71" s="5" t="s">
        <v>243</v>
      </c>
      <c r="D71" s="5" t="s">
        <v>243</v>
      </c>
      <c r="E71" s="5" t="s">
        <v>63</v>
      </c>
      <c r="F71" s="7" t="s">
        <v>0</v>
      </c>
      <c r="G71" s="6">
        <v>45383</v>
      </c>
      <c r="H71" s="6">
        <v>45747</v>
      </c>
      <c r="I71" s="5" t="s">
        <v>161</v>
      </c>
      <c r="J71" s="5" t="s">
        <v>160</v>
      </c>
      <c r="K71" s="5"/>
    </row>
    <row r="72" spans="1:11" s="2" customFormat="1" ht="29" x14ac:dyDescent="0.35">
      <c r="A72" s="8" t="s">
        <v>2</v>
      </c>
      <c r="B72" s="5" t="s">
        <v>242</v>
      </c>
      <c r="C72" s="5" t="s">
        <v>241</v>
      </c>
      <c r="D72" s="5" t="s">
        <v>241</v>
      </c>
      <c r="E72" s="5" t="s">
        <v>129</v>
      </c>
      <c r="F72" s="7" t="s">
        <v>20</v>
      </c>
      <c r="G72" s="6">
        <v>45383</v>
      </c>
      <c r="H72" s="6">
        <v>45747</v>
      </c>
      <c r="I72" s="5" t="s">
        <v>36</v>
      </c>
      <c r="J72" s="5" t="s">
        <v>35</v>
      </c>
      <c r="K72" s="5"/>
    </row>
    <row r="73" spans="1:11" s="2" customFormat="1" ht="72.5" x14ac:dyDescent="0.35">
      <c r="A73" s="8" t="s">
        <v>6</v>
      </c>
      <c r="B73" s="5" t="s">
        <v>240</v>
      </c>
      <c r="C73" s="5" t="s">
        <v>239</v>
      </c>
      <c r="D73" s="5" t="s">
        <v>238</v>
      </c>
      <c r="E73" s="5" t="s">
        <v>237</v>
      </c>
      <c r="F73" s="7" t="s">
        <v>0</v>
      </c>
      <c r="G73" s="6">
        <v>45383</v>
      </c>
      <c r="H73" s="6">
        <v>45413</v>
      </c>
      <c r="I73" s="5" t="s">
        <v>203</v>
      </c>
      <c r="J73" s="5" t="s">
        <v>202</v>
      </c>
      <c r="K73" s="5"/>
    </row>
    <row r="74" spans="1:11" s="2" customFormat="1" x14ac:dyDescent="0.35">
      <c r="A74" s="8" t="s">
        <v>6</v>
      </c>
      <c r="B74" s="5" t="s">
        <v>236</v>
      </c>
      <c r="C74" s="5" t="s">
        <v>235</v>
      </c>
      <c r="D74" s="5" t="s">
        <v>235</v>
      </c>
      <c r="E74" s="5" t="s">
        <v>37</v>
      </c>
      <c r="F74" s="7" t="s">
        <v>5</v>
      </c>
      <c r="G74" s="6">
        <v>45383</v>
      </c>
      <c r="H74" s="6">
        <v>46843</v>
      </c>
      <c r="I74" s="5" t="s">
        <v>234</v>
      </c>
      <c r="J74" s="5" t="s">
        <v>233</v>
      </c>
      <c r="K74" s="5"/>
    </row>
    <row r="75" spans="1:11" s="2" customFormat="1" ht="29" x14ac:dyDescent="0.35">
      <c r="A75" s="8" t="s">
        <v>2</v>
      </c>
      <c r="B75" s="5" t="s">
        <v>232</v>
      </c>
      <c r="C75" s="5" t="s">
        <v>231</v>
      </c>
      <c r="D75" s="5" t="s">
        <v>230</v>
      </c>
      <c r="E75" s="5" t="s">
        <v>21</v>
      </c>
      <c r="F75" s="7" t="s">
        <v>0</v>
      </c>
      <c r="G75" s="6">
        <v>45383</v>
      </c>
      <c r="H75" s="6">
        <v>46477</v>
      </c>
      <c r="I75" s="5" t="s">
        <v>154</v>
      </c>
      <c r="J75" s="5" t="s">
        <v>153</v>
      </c>
      <c r="K75" s="5"/>
    </row>
    <row r="76" spans="1:11" s="2" customFormat="1" ht="29" x14ac:dyDescent="0.35">
      <c r="A76" s="8" t="s">
        <v>2</v>
      </c>
      <c r="B76" s="5" t="s">
        <v>229</v>
      </c>
      <c r="C76" s="5" t="s">
        <v>228</v>
      </c>
      <c r="D76" s="5" t="s">
        <v>228</v>
      </c>
      <c r="E76" s="5" t="s">
        <v>26</v>
      </c>
      <c r="F76" s="7" t="s">
        <v>5</v>
      </c>
      <c r="G76" s="6">
        <v>45383</v>
      </c>
      <c r="H76" s="6">
        <v>46843</v>
      </c>
      <c r="I76" s="5" t="s">
        <v>59</v>
      </c>
      <c r="J76" s="5" t="s">
        <v>58</v>
      </c>
      <c r="K76" s="5"/>
    </row>
    <row r="77" spans="1:11" s="2" customFormat="1" ht="29" x14ac:dyDescent="0.35">
      <c r="A77" s="8" t="s">
        <v>2</v>
      </c>
      <c r="B77" s="5" t="s">
        <v>227</v>
      </c>
      <c r="C77" s="5" t="s">
        <v>226</v>
      </c>
      <c r="D77" s="5" t="s">
        <v>225</v>
      </c>
      <c r="E77" s="5" t="s">
        <v>26</v>
      </c>
      <c r="F77" s="7" t="s">
        <v>60</v>
      </c>
      <c r="G77" s="6">
        <v>45383</v>
      </c>
      <c r="H77" s="6">
        <v>46843</v>
      </c>
      <c r="I77" s="5" t="s">
        <v>25</v>
      </c>
      <c r="J77" s="5" t="s">
        <v>24</v>
      </c>
      <c r="K77" s="5"/>
    </row>
    <row r="78" spans="1:11" s="2" customFormat="1" ht="29" x14ac:dyDescent="0.35">
      <c r="A78" s="8" t="s">
        <v>6</v>
      </c>
      <c r="B78" s="5" t="s">
        <v>224</v>
      </c>
      <c r="C78" s="5" t="s">
        <v>223</v>
      </c>
      <c r="D78" s="5" t="s">
        <v>222</v>
      </c>
      <c r="E78" s="5" t="s">
        <v>37</v>
      </c>
      <c r="F78" s="7" t="s">
        <v>20</v>
      </c>
      <c r="G78" s="6">
        <v>45384</v>
      </c>
      <c r="H78" s="6">
        <v>46568</v>
      </c>
      <c r="I78" s="5" t="s">
        <v>221</v>
      </c>
      <c r="J78" s="5" t="s">
        <v>220</v>
      </c>
      <c r="K78" s="5"/>
    </row>
    <row r="79" spans="1:11" s="2" customFormat="1" ht="29" x14ac:dyDescent="0.35">
      <c r="A79" s="8" t="s">
        <v>6</v>
      </c>
      <c r="B79" s="5" t="s">
        <v>219</v>
      </c>
      <c r="C79" s="5" t="s">
        <v>218</v>
      </c>
      <c r="D79" s="5" t="s">
        <v>218</v>
      </c>
      <c r="E79" s="5" t="s">
        <v>63</v>
      </c>
      <c r="F79" s="7" t="s">
        <v>75</v>
      </c>
      <c r="G79" s="6">
        <v>45387</v>
      </c>
      <c r="H79" s="6">
        <v>46112</v>
      </c>
      <c r="I79" s="5" t="s">
        <v>217</v>
      </c>
      <c r="J79" s="5" t="s">
        <v>216</v>
      </c>
      <c r="K79" s="5"/>
    </row>
    <row r="80" spans="1:11" s="2" customFormat="1" x14ac:dyDescent="0.35">
      <c r="A80" s="8" t="s">
        <v>2</v>
      </c>
      <c r="B80" s="5" t="s">
        <v>215</v>
      </c>
      <c r="C80" s="5" t="s">
        <v>214</v>
      </c>
      <c r="D80" s="5" t="s">
        <v>213</v>
      </c>
      <c r="E80" s="5" t="s">
        <v>63</v>
      </c>
      <c r="F80" s="7" t="s">
        <v>0</v>
      </c>
      <c r="G80" s="6">
        <v>45394</v>
      </c>
      <c r="H80" s="6">
        <v>45747</v>
      </c>
      <c r="I80" s="5" t="s">
        <v>212</v>
      </c>
      <c r="J80" s="5" t="s">
        <v>211</v>
      </c>
      <c r="K80" s="5"/>
    </row>
    <row r="81" spans="1:11" s="2" customFormat="1" ht="58" x14ac:dyDescent="0.35">
      <c r="A81" s="8" t="s">
        <v>6</v>
      </c>
      <c r="B81" s="5" t="s">
        <v>210</v>
      </c>
      <c r="C81" s="5" t="s">
        <v>209</v>
      </c>
      <c r="D81" s="5" t="s">
        <v>208</v>
      </c>
      <c r="E81" s="5" t="s">
        <v>63</v>
      </c>
      <c r="F81" s="7" t="s">
        <v>0</v>
      </c>
      <c r="G81" s="6">
        <v>45408</v>
      </c>
      <c r="H81" s="6">
        <v>45772</v>
      </c>
      <c r="I81" s="5" t="s">
        <v>4</v>
      </c>
      <c r="J81" s="5" t="s">
        <v>3</v>
      </c>
      <c r="K81" s="5"/>
    </row>
    <row r="82" spans="1:11" s="2" customFormat="1" x14ac:dyDescent="0.35">
      <c r="A82" s="8" t="s">
        <v>6</v>
      </c>
      <c r="B82" s="5" t="s">
        <v>207</v>
      </c>
      <c r="C82" s="5" t="s">
        <v>206</v>
      </c>
      <c r="D82" s="5" t="s">
        <v>206</v>
      </c>
      <c r="E82" s="5" t="s">
        <v>63</v>
      </c>
      <c r="F82" s="7" t="s">
        <v>5</v>
      </c>
      <c r="G82" s="6">
        <v>45409</v>
      </c>
      <c r="H82" s="6">
        <v>46503</v>
      </c>
      <c r="I82" s="5" t="s">
        <v>203</v>
      </c>
      <c r="J82" s="5" t="s">
        <v>202</v>
      </c>
      <c r="K82" s="5"/>
    </row>
    <row r="83" spans="1:11" s="2" customFormat="1" ht="87" x14ac:dyDescent="0.35">
      <c r="A83" s="8" t="s">
        <v>2</v>
      </c>
      <c r="B83" s="5" t="s">
        <v>205</v>
      </c>
      <c r="C83" s="5" t="s">
        <v>204</v>
      </c>
      <c r="D83" s="5" t="s">
        <v>204</v>
      </c>
      <c r="E83" s="5" t="s">
        <v>63</v>
      </c>
      <c r="F83" s="7" t="s">
        <v>0</v>
      </c>
      <c r="G83" s="6">
        <v>45409</v>
      </c>
      <c r="H83" s="6">
        <v>45773</v>
      </c>
      <c r="I83" s="5" t="s">
        <v>203</v>
      </c>
      <c r="J83" s="5" t="s">
        <v>202</v>
      </c>
      <c r="K83" s="5" t="s">
        <v>459</v>
      </c>
    </row>
    <row r="84" spans="1:11" s="2" customFormat="1" x14ac:dyDescent="0.35">
      <c r="A84" s="8" t="s">
        <v>2</v>
      </c>
      <c r="B84" s="5" t="s">
        <v>201</v>
      </c>
      <c r="C84" s="5" t="s">
        <v>200</v>
      </c>
      <c r="D84" s="5" t="s">
        <v>199</v>
      </c>
      <c r="E84" s="5" t="s">
        <v>21</v>
      </c>
      <c r="F84" s="7" t="s">
        <v>0</v>
      </c>
      <c r="G84" s="6">
        <v>45413</v>
      </c>
      <c r="H84" s="6">
        <v>46874</v>
      </c>
      <c r="I84" s="5" t="s">
        <v>198</v>
      </c>
      <c r="J84" s="5" t="s">
        <v>197</v>
      </c>
      <c r="K84" s="5"/>
    </row>
    <row r="85" spans="1:11" s="2" customFormat="1" x14ac:dyDescent="0.35">
      <c r="A85" s="8" t="s">
        <v>6</v>
      </c>
      <c r="B85" s="5" t="s">
        <v>196</v>
      </c>
      <c r="C85" s="5" t="s">
        <v>195</v>
      </c>
      <c r="D85" s="5" t="s">
        <v>195</v>
      </c>
      <c r="E85" s="5" t="s">
        <v>63</v>
      </c>
      <c r="F85" s="7" t="s">
        <v>5</v>
      </c>
      <c r="G85" s="6">
        <v>45418</v>
      </c>
      <c r="H85" s="6">
        <v>45747</v>
      </c>
      <c r="I85" s="5" t="s">
        <v>194</v>
      </c>
      <c r="J85" s="5" t="s">
        <v>193</v>
      </c>
      <c r="K85" s="5"/>
    </row>
    <row r="86" spans="1:11" s="2" customFormat="1" ht="29" x14ac:dyDescent="0.35">
      <c r="A86" s="8" t="s">
        <v>6</v>
      </c>
      <c r="B86" s="5" t="s">
        <v>192</v>
      </c>
      <c r="C86" s="5" t="s">
        <v>191</v>
      </c>
      <c r="D86" s="5" t="s">
        <v>191</v>
      </c>
      <c r="E86" s="5" t="s">
        <v>63</v>
      </c>
      <c r="F86" s="7" t="s">
        <v>5</v>
      </c>
      <c r="G86" s="6">
        <v>45443</v>
      </c>
      <c r="H86" s="6">
        <v>46173</v>
      </c>
      <c r="I86" s="5" t="s">
        <v>190</v>
      </c>
      <c r="J86" s="5" t="s">
        <v>189</v>
      </c>
      <c r="K86" s="5"/>
    </row>
    <row r="87" spans="1:11" s="2" customFormat="1" ht="29" x14ac:dyDescent="0.35">
      <c r="A87" s="8" t="s">
        <v>6</v>
      </c>
      <c r="B87" s="5" t="s">
        <v>188</v>
      </c>
      <c r="C87" s="5" t="s">
        <v>187</v>
      </c>
      <c r="D87" s="5" t="s">
        <v>186</v>
      </c>
      <c r="E87" s="5" t="s">
        <v>63</v>
      </c>
      <c r="F87" s="7" t="s">
        <v>0</v>
      </c>
      <c r="G87" s="6">
        <v>45443</v>
      </c>
      <c r="H87" s="6">
        <v>45807</v>
      </c>
      <c r="I87" s="5" t="s">
        <v>185</v>
      </c>
      <c r="J87" s="5" t="s">
        <v>184</v>
      </c>
      <c r="K87" s="5"/>
    </row>
    <row r="88" spans="1:11" s="2" customFormat="1" ht="43.5" x14ac:dyDescent="0.35">
      <c r="A88" s="8" t="s">
        <v>2</v>
      </c>
      <c r="B88" s="5" t="s">
        <v>183</v>
      </c>
      <c r="C88" s="5" t="s">
        <v>182</v>
      </c>
      <c r="D88" s="5" t="s">
        <v>181</v>
      </c>
      <c r="E88" s="5" t="s">
        <v>21</v>
      </c>
      <c r="F88" s="7" t="s">
        <v>60</v>
      </c>
      <c r="G88" s="6">
        <v>45462</v>
      </c>
      <c r="H88" s="6">
        <v>47287</v>
      </c>
      <c r="I88" s="5" t="s">
        <v>180</v>
      </c>
      <c r="J88" s="5" t="s">
        <v>179</v>
      </c>
      <c r="K88" s="5"/>
    </row>
    <row r="89" spans="1:11" s="2" customFormat="1" ht="43.5" x14ac:dyDescent="0.35">
      <c r="A89" s="8" t="s">
        <v>6</v>
      </c>
      <c r="B89" s="5" t="s">
        <v>178</v>
      </c>
      <c r="C89" s="5" t="s">
        <v>177</v>
      </c>
      <c r="D89" s="5" t="s">
        <v>176</v>
      </c>
      <c r="E89" s="5" t="s">
        <v>21</v>
      </c>
      <c r="F89" s="7" t="s">
        <v>0</v>
      </c>
      <c r="G89" s="6">
        <v>45466</v>
      </c>
      <c r="H89" s="6">
        <v>45830</v>
      </c>
      <c r="I89" s="5" t="s">
        <v>161</v>
      </c>
      <c r="J89" s="5" t="s">
        <v>160</v>
      </c>
      <c r="K89" s="5"/>
    </row>
    <row r="90" spans="1:11" s="2" customFormat="1" ht="29" x14ac:dyDescent="0.35">
      <c r="A90" s="8" t="s">
        <v>6</v>
      </c>
      <c r="B90" s="5" t="s">
        <v>175</v>
      </c>
      <c r="C90" s="5" t="s">
        <v>174</v>
      </c>
      <c r="D90" s="5" t="s">
        <v>174</v>
      </c>
      <c r="E90" s="5" t="s">
        <v>63</v>
      </c>
      <c r="F90" s="7" t="s">
        <v>0</v>
      </c>
      <c r="G90" s="6">
        <v>45470</v>
      </c>
      <c r="H90" s="6">
        <v>45834</v>
      </c>
      <c r="I90" s="5" t="s">
        <v>161</v>
      </c>
      <c r="J90" s="5" t="s">
        <v>160</v>
      </c>
      <c r="K90" s="5"/>
    </row>
    <row r="91" spans="1:11" s="2" customFormat="1" ht="29" x14ac:dyDescent="0.35">
      <c r="A91" s="8" t="s">
        <v>6</v>
      </c>
      <c r="B91" s="5" t="s">
        <v>173</v>
      </c>
      <c r="C91" s="5" t="s">
        <v>172</v>
      </c>
      <c r="D91" s="5" t="s">
        <v>171</v>
      </c>
      <c r="E91" s="5" t="s">
        <v>63</v>
      </c>
      <c r="F91" s="7" t="s">
        <v>0</v>
      </c>
      <c r="G91" s="6">
        <v>45472</v>
      </c>
      <c r="H91" s="6">
        <v>45836</v>
      </c>
      <c r="I91" s="5" t="s">
        <v>161</v>
      </c>
      <c r="J91" s="5" t="s">
        <v>160</v>
      </c>
      <c r="K91" s="5"/>
    </row>
    <row r="92" spans="1:11" s="2" customFormat="1" x14ac:dyDescent="0.35">
      <c r="A92" s="8" t="s">
        <v>6</v>
      </c>
      <c r="B92" s="5" t="s">
        <v>170</v>
      </c>
      <c r="C92" s="5" t="s">
        <v>169</v>
      </c>
      <c r="D92" s="5" t="s">
        <v>169</v>
      </c>
      <c r="E92" s="5" t="s">
        <v>63</v>
      </c>
      <c r="F92" s="7" t="s">
        <v>0</v>
      </c>
      <c r="G92" s="6">
        <v>45473</v>
      </c>
      <c r="H92" s="6">
        <v>45837</v>
      </c>
      <c r="I92" s="5" t="s">
        <v>161</v>
      </c>
      <c r="J92" s="5" t="s">
        <v>160</v>
      </c>
      <c r="K92" s="5"/>
    </row>
    <row r="93" spans="1:11" s="2" customFormat="1" ht="58" x14ac:dyDescent="0.35">
      <c r="A93" s="8" t="s">
        <v>6</v>
      </c>
      <c r="B93" s="5" t="s">
        <v>168</v>
      </c>
      <c r="C93" s="5" t="s">
        <v>167</v>
      </c>
      <c r="D93" s="5" t="s">
        <v>166</v>
      </c>
      <c r="E93" s="5" t="s">
        <v>37</v>
      </c>
      <c r="F93" s="7" t="s">
        <v>60</v>
      </c>
      <c r="G93" s="6">
        <v>45474</v>
      </c>
      <c r="H93" s="6">
        <v>46569</v>
      </c>
      <c r="I93" s="5" t="s">
        <v>134</v>
      </c>
      <c r="J93" s="5" t="s">
        <v>133</v>
      </c>
      <c r="K93" s="5"/>
    </row>
    <row r="94" spans="1:11" s="2" customFormat="1" ht="29" x14ac:dyDescent="0.35">
      <c r="A94" s="8" t="s">
        <v>6</v>
      </c>
      <c r="B94" s="5" t="s">
        <v>165</v>
      </c>
      <c r="C94" s="5" t="s">
        <v>164</v>
      </c>
      <c r="D94" s="5" t="s">
        <v>164</v>
      </c>
      <c r="E94" s="5" t="s">
        <v>26</v>
      </c>
      <c r="F94" s="7" t="s">
        <v>75</v>
      </c>
      <c r="G94" s="6">
        <v>45474</v>
      </c>
      <c r="H94" s="6">
        <v>46934</v>
      </c>
      <c r="I94" s="5" t="s">
        <v>54</v>
      </c>
      <c r="J94" s="5" t="s">
        <v>53</v>
      </c>
      <c r="K94" s="5"/>
    </row>
    <row r="95" spans="1:11" s="2" customFormat="1" x14ac:dyDescent="0.35">
      <c r="A95" s="8" t="s">
        <v>6</v>
      </c>
      <c r="B95" s="5" t="s">
        <v>163</v>
      </c>
      <c r="C95" s="5" t="s">
        <v>162</v>
      </c>
      <c r="D95" s="5" t="s">
        <v>162</v>
      </c>
      <c r="E95" s="5" t="s">
        <v>63</v>
      </c>
      <c r="F95" s="7" t="s">
        <v>0</v>
      </c>
      <c r="G95" s="6">
        <v>45504</v>
      </c>
      <c r="H95" s="6">
        <v>45868</v>
      </c>
      <c r="I95" s="5" t="s">
        <v>161</v>
      </c>
      <c r="J95" s="5" t="s">
        <v>160</v>
      </c>
      <c r="K95" s="5"/>
    </row>
    <row r="96" spans="1:11" s="2" customFormat="1" x14ac:dyDescent="0.35">
      <c r="A96" s="8" t="s">
        <v>6</v>
      </c>
      <c r="B96" s="5" t="s">
        <v>159</v>
      </c>
      <c r="C96" s="5" t="s">
        <v>158</v>
      </c>
      <c r="D96" s="5" t="s">
        <v>157</v>
      </c>
      <c r="E96" s="5" t="s">
        <v>63</v>
      </c>
      <c r="F96" s="7" t="s">
        <v>5</v>
      </c>
      <c r="G96" s="6">
        <v>45505</v>
      </c>
      <c r="H96" s="6">
        <v>46568</v>
      </c>
      <c r="I96" s="5" t="s">
        <v>4</v>
      </c>
      <c r="J96" s="5" t="s">
        <v>3</v>
      </c>
      <c r="K96" s="5"/>
    </row>
    <row r="97" spans="1:11" s="2" customFormat="1" x14ac:dyDescent="0.35">
      <c r="A97" s="8" t="s">
        <v>2</v>
      </c>
      <c r="B97" s="5" t="s">
        <v>156</v>
      </c>
      <c r="C97" s="5" t="s">
        <v>155</v>
      </c>
      <c r="D97" s="5" t="s">
        <v>155</v>
      </c>
      <c r="E97" s="5" t="s">
        <v>21</v>
      </c>
      <c r="F97" s="7" t="s">
        <v>5</v>
      </c>
      <c r="G97" s="6">
        <v>45536</v>
      </c>
      <c r="H97" s="6">
        <v>46996</v>
      </c>
      <c r="I97" s="5" t="s">
        <v>154</v>
      </c>
      <c r="J97" s="5" t="s">
        <v>153</v>
      </c>
      <c r="K97" s="5"/>
    </row>
    <row r="98" spans="1:11" s="2" customFormat="1" ht="29" x14ac:dyDescent="0.35">
      <c r="A98" s="8" t="s">
        <v>2</v>
      </c>
      <c r="B98" s="5" t="s">
        <v>152</v>
      </c>
      <c r="C98" s="5" t="s">
        <v>151</v>
      </c>
      <c r="D98" s="5" t="s">
        <v>150</v>
      </c>
      <c r="E98" s="5" t="s">
        <v>21</v>
      </c>
      <c r="F98" s="7" t="s">
        <v>5</v>
      </c>
      <c r="G98" s="6">
        <v>45538</v>
      </c>
      <c r="H98" s="6">
        <v>46633</v>
      </c>
      <c r="I98" s="5" t="s">
        <v>149</v>
      </c>
      <c r="J98" s="5" t="s">
        <v>148</v>
      </c>
      <c r="K98" s="5"/>
    </row>
    <row r="99" spans="1:11" s="2" customFormat="1" ht="29" x14ac:dyDescent="0.35">
      <c r="A99" s="8" t="s">
        <v>2</v>
      </c>
      <c r="B99" s="5" t="s">
        <v>147</v>
      </c>
      <c r="C99" s="5" t="s">
        <v>146</v>
      </c>
      <c r="D99" s="5" t="s">
        <v>146</v>
      </c>
      <c r="E99" s="5" t="s">
        <v>37</v>
      </c>
      <c r="F99" s="7" t="s">
        <v>0</v>
      </c>
      <c r="G99" s="6">
        <v>45598</v>
      </c>
      <c r="H99" s="6">
        <v>47058</v>
      </c>
      <c r="I99" s="5" t="s">
        <v>54</v>
      </c>
      <c r="J99" s="5" t="s">
        <v>53</v>
      </c>
      <c r="K99" s="5"/>
    </row>
    <row r="100" spans="1:11" s="2" customFormat="1" ht="29" x14ac:dyDescent="0.35">
      <c r="A100" s="8" t="s">
        <v>6</v>
      </c>
      <c r="B100" s="5" t="s">
        <v>145</v>
      </c>
      <c r="C100" s="5" t="s">
        <v>144</v>
      </c>
      <c r="D100" s="5" t="s">
        <v>143</v>
      </c>
      <c r="E100" s="5" t="s">
        <v>87</v>
      </c>
      <c r="F100" s="7" t="s">
        <v>68</v>
      </c>
      <c r="G100" s="6">
        <v>45626</v>
      </c>
      <c r="H100" s="6">
        <v>47087</v>
      </c>
      <c r="I100" s="5" t="s">
        <v>142</v>
      </c>
      <c r="J100" s="5" t="s">
        <v>141</v>
      </c>
      <c r="K100" s="5"/>
    </row>
    <row r="101" spans="1:11" s="2" customFormat="1" ht="29" x14ac:dyDescent="0.35">
      <c r="A101" s="8" t="s">
        <v>2</v>
      </c>
      <c r="B101" s="5" t="s">
        <v>140</v>
      </c>
      <c r="C101" s="5" t="s">
        <v>139</v>
      </c>
      <c r="D101" s="5" t="s">
        <v>138</v>
      </c>
      <c r="E101" s="5" t="s">
        <v>21</v>
      </c>
      <c r="F101" s="7" t="s">
        <v>60</v>
      </c>
      <c r="G101" s="6">
        <v>45627</v>
      </c>
      <c r="H101" s="6">
        <v>47088</v>
      </c>
      <c r="I101" s="5" t="s">
        <v>19</v>
      </c>
      <c r="J101" s="5" t="s">
        <v>18</v>
      </c>
      <c r="K101" s="5"/>
    </row>
    <row r="102" spans="1:11" s="2" customFormat="1" ht="58" x14ac:dyDescent="0.35">
      <c r="A102" s="8" t="s">
        <v>2</v>
      </c>
      <c r="B102" s="5" t="s">
        <v>137</v>
      </c>
      <c r="C102" s="5" t="s">
        <v>136</v>
      </c>
      <c r="D102" s="5" t="s">
        <v>135</v>
      </c>
      <c r="E102" s="5" t="s">
        <v>37</v>
      </c>
      <c r="F102" s="7" t="s">
        <v>5</v>
      </c>
      <c r="G102" s="6">
        <v>45627</v>
      </c>
      <c r="H102" s="6">
        <v>47088</v>
      </c>
      <c r="I102" s="5" t="s">
        <v>134</v>
      </c>
      <c r="J102" s="5" t="s">
        <v>133</v>
      </c>
      <c r="K102" s="5"/>
    </row>
    <row r="103" spans="1:11" s="2" customFormat="1" ht="29" x14ac:dyDescent="0.35">
      <c r="A103" s="8" t="s">
        <v>2</v>
      </c>
      <c r="B103" s="5" t="s">
        <v>132</v>
      </c>
      <c r="C103" s="5" t="s">
        <v>131</v>
      </c>
      <c r="D103" s="5" t="s">
        <v>130</v>
      </c>
      <c r="E103" s="5" t="s">
        <v>129</v>
      </c>
      <c r="F103" s="7" t="s">
        <v>0</v>
      </c>
      <c r="G103" s="6">
        <v>45627</v>
      </c>
      <c r="H103" s="6">
        <v>47087</v>
      </c>
      <c r="I103" s="5" t="s">
        <v>36</v>
      </c>
      <c r="J103" s="5" t="s">
        <v>35</v>
      </c>
      <c r="K103" s="5"/>
    </row>
    <row r="104" spans="1:11" s="2" customFormat="1" x14ac:dyDescent="0.35">
      <c r="A104" s="8" t="s">
        <v>2</v>
      </c>
      <c r="B104" s="5" t="s">
        <v>128</v>
      </c>
      <c r="C104" s="5" t="s">
        <v>127</v>
      </c>
      <c r="D104" s="5" t="s">
        <v>126</v>
      </c>
      <c r="E104" s="5" t="s">
        <v>63</v>
      </c>
      <c r="F104" s="7" t="s">
        <v>5</v>
      </c>
      <c r="G104" s="6">
        <v>45658</v>
      </c>
      <c r="H104" s="6">
        <v>46023</v>
      </c>
      <c r="I104" s="5" t="s">
        <v>4</v>
      </c>
      <c r="J104" s="5" t="s">
        <v>3</v>
      </c>
      <c r="K104" s="5"/>
    </row>
    <row r="105" spans="1:11" s="2" customFormat="1" x14ac:dyDescent="0.35">
      <c r="A105" s="8" t="s">
        <v>2</v>
      </c>
      <c r="B105" s="5" t="s">
        <v>125</v>
      </c>
      <c r="C105" s="5" t="s">
        <v>124</v>
      </c>
      <c r="D105" s="5" t="s">
        <v>124</v>
      </c>
      <c r="E105" s="5" t="s">
        <v>21</v>
      </c>
      <c r="F105" s="7" t="s">
        <v>0</v>
      </c>
      <c r="G105" s="6">
        <v>45675</v>
      </c>
      <c r="H105" s="6">
        <v>47135</v>
      </c>
      <c r="I105" s="5" t="s">
        <v>19</v>
      </c>
      <c r="J105" s="5" t="s">
        <v>18</v>
      </c>
      <c r="K105" s="5"/>
    </row>
    <row r="106" spans="1:11" s="2" customFormat="1" x14ac:dyDescent="0.35">
      <c r="A106" s="8" t="s">
        <v>6</v>
      </c>
      <c r="B106" s="5" t="s">
        <v>123</v>
      </c>
      <c r="C106" s="5" t="s">
        <v>122</v>
      </c>
      <c r="D106" s="5" t="s">
        <v>122</v>
      </c>
      <c r="E106" s="31" t="s">
        <v>457</v>
      </c>
      <c r="F106" s="7" t="s">
        <v>75</v>
      </c>
      <c r="G106" s="6">
        <v>45691</v>
      </c>
      <c r="H106" s="6">
        <v>46344</v>
      </c>
      <c r="I106" s="5" t="s">
        <v>13</v>
      </c>
      <c r="J106" s="5" t="s">
        <v>12</v>
      </c>
      <c r="K106" s="5"/>
    </row>
    <row r="107" spans="1:11" s="2" customFormat="1" x14ac:dyDescent="0.35">
      <c r="A107" s="8" t="s">
        <v>2</v>
      </c>
      <c r="B107" s="5" t="s">
        <v>121</v>
      </c>
      <c r="C107" s="5" t="s">
        <v>120</v>
      </c>
      <c r="D107" s="5" t="s">
        <v>120</v>
      </c>
      <c r="E107" s="5" t="s">
        <v>37</v>
      </c>
      <c r="F107" s="7" t="s">
        <v>75</v>
      </c>
      <c r="G107" s="6">
        <v>45747</v>
      </c>
      <c r="H107" s="6">
        <v>47573</v>
      </c>
      <c r="I107" s="5" t="s">
        <v>59</v>
      </c>
      <c r="J107" s="5" t="s">
        <v>58</v>
      </c>
      <c r="K107" s="5"/>
    </row>
    <row r="108" spans="1:11" s="2" customFormat="1" ht="72.5" x14ac:dyDescent="0.35">
      <c r="A108" s="8" t="s">
        <v>2</v>
      </c>
      <c r="B108" s="5" t="s">
        <v>119</v>
      </c>
      <c r="C108" s="5" t="s">
        <v>118</v>
      </c>
      <c r="D108" s="5" t="s">
        <v>117</v>
      </c>
      <c r="E108" s="5" t="s">
        <v>37</v>
      </c>
      <c r="F108" s="7" t="s">
        <v>75</v>
      </c>
      <c r="G108" s="6">
        <v>45768</v>
      </c>
      <c r="H108" s="6">
        <v>49054</v>
      </c>
      <c r="I108" s="5" t="s">
        <v>116</v>
      </c>
      <c r="J108" s="5" t="s">
        <v>115</v>
      </c>
      <c r="K108" s="5" t="s">
        <v>456</v>
      </c>
    </row>
    <row r="109" spans="1:11" s="2" customFormat="1" ht="29" x14ac:dyDescent="0.35">
      <c r="A109" s="8" t="s">
        <v>2</v>
      </c>
      <c r="B109" s="5" t="s">
        <v>114</v>
      </c>
      <c r="C109" s="5" t="s">
        <v>113</v>
      </c>
      <c r="D109" s="5" t="s">
        <v>113</v>
      </c>
      <c r="E109" s="5" t="s">
        <v>87</v>
      </c>
      <c r="F109" s="7" t="s">
        <v>5</v>
      </c>
      <c r="G109" s="6">
        <v>45778</v>
      </c>
      <c r="H109" s="6">
        <v>47238</v>
      </c>
      <c r="I109" s="5" t="s">
        <v>86</v>
      </c>
      <c r="J109" s="5" t="s">
        <v>85</v>
      </c>
      <c r="K109" s="5"/>
    </row>
    <row r="110" spans="1:11" s="2" customFormat="1" x14ac:dyDescent="0.35">
      <c r="A110" s="8" t="s">
        <v>6</v>
      </c>
      <c r="B110" s="5" t="s">
        <v>112</v>
      </c>
      <c r="C110" s="5" t="s">
        <v>111</v>
      </c>
      <c r="D110" s="5" t="s">
        <v>111</v>
      </c>
      <c r="E110" s="5" t="s">
        <v>69</v>
      </c>
      <c r="F110" s="7" t="s">
        <v>96</v>
      </c>
      <c r="G110" s="6">
        <v>45778</v>
      </c>
      <c r="H110" s="6">
        <v>47238</v>
      </c>
      <c r="I110" s="5" t="s">
        <v>110</v>
      </c>
      <c r="J110" s="5" t="s">
        <v>109</v>
      </c>
      <c r="K110" s="5"/>
    </row>
    <row r="111" spans="1:11" s="2" customFormat="1" ht="29" x14ac:dyDescent="0.35">
      <c r="A111" s="8" t="s">
        <v>2</v>
      </c>
      <c r="B111" s="5" t="s">
        <v>108</v>
      </c>
      <c r="C111" s="5" t="s">
        <v>107</v>
      </c>
      <c r="D111" s="5" t="s">
        <v>107</v>
      </c>
      <c r="E111" s="5" t="s">
        <v>26</v>
      </c>
      <c r="F111" s="7" t="s">
        <v>0</v>
      </c>
      <c r="G111" s="6">
        <v>45839</v>
      </c>
      <c r="H111" s="6">
        <v>47299</v>
      </c>
      <c r="I111" s="5" t="s">
        <v>54</v>
      </c>
      <c r="J111" s="5" t="s">
        <v>53</v>
      </c>
      <c r="K111" s="5"/>
    </row>
    <row r="112" spans="1:11" s="2" customFormat="1" ht="29" x14ac:dyDescent="0.35">
      <c r="A112" s="8" t="s">
        <v>6</v>
      </c>
      <c r="B112" s="5" t="s">
        <v>106</v>
      </c>
      <c r="C112" s="5" t="s">
        <v>105</v>
      </c>
      <c r="D112" s="5" t="s">
        <v>105</v>
      </c>
      <c r="E112" s="5" t="s">
        <v>69</v>
      </c>
      <c r="F112" s="7" t="s">
        <v>100</v>
      </c>
      <c r="G112" s="6">
        <v>45852</v>
      </c>
      <c r="H112" s="6">
        <v>48304</v>
      </c>
      <c r="I112" s="5" t="s">
        <v>104</v>
      </c>
      <c r="J112" s="5" t="s">
        <v>103</v>
      </c>
      <c r="K112" s="5"/>
    </row>
    <row r="113" spans="1:11" s="2" customFormat="1" ht="29" x14ac:dyDescent="0.35">
      <c r="A113" s="8" t="s">
        <v>6</v>
      </c>
      <c r="B113" s="5" t="s">
        <v>102</v>
      </c>
      <c r="C113" s="5" t="s">
        <v>101</v>
      </c>
      <c r="D113" s="5" t="s">
        <v>101</v>
      </c>
      <c r="E113" s="5" t="s">
        <v>37</v>
      </c>
      <c r="F113" s="7" t="s">
        <v>100</v>
      </c>
      <c r="G113" s="6">
        <v>45869</v>
      </c>
      <c r="H113" s="6">
        <v>49520</v>
      </c>
      <c r="I113" s="5" t="s">
        <v>31</v>
      </c>
      <c r="J113" s="5" t="s">
        <v>30</v>
      </c>
      <c r="K113" s="5"/>
    </row>
    <row r="114" spans="1:11" s="2" customFormat="1" ht="29" x14ac:dyDescent="0.35">
      <c r="A114" s="8" t="s">
        <v>2</v>
      </c>
      <c r="B114" s="5" t="s">
        <v>99</v>
      </c>
      <c r="C114" s="5" t="s">
        <v>98</v>
      </c>
      <c r="D114" s="5" t="s">
        <v>97</v>
      </c>
      <c r="E114" s="5" t="s">
        <v>87</v>
      </c>
      <c r="F114" s="7" t="s">
        <v>96</v>
      </c>
      <c r="G114" s="6">
        <v>45870</v>
      </c>
      <c r="H114" s="6">
        <v>47330</v>
      </c>
      <c r="I114" s="5" t="s">
        <v>95</v>
      </c>
      <c r="J114" s="5" t="s">
        <v>94</v>
      </c>
      <c r="K114" s="5"/>
    </row>
    <row r="115" spans="1:11" s="2" customFormat="1" ht="29" x14ac:dyDescent="0.35">
      <c r="A115" s="8" t="s">
        <v>6</v>
      </c>
      <c r="B115" s="5" t="s">
        <v>93</v>
      </c>
      <c r="C115" s="5" t="s">
        <v>92</v>
      </c>
      <c r="D115" s="5" t="s">
        <v>92</v>
      </c>
      <c r="E115" s="5" t="s">
        <v>32</v>
      </c>
      <c r="F115" s="7" t="s">
        <v>14</v>
      </c>
      <c r="G115" s="6">
        <v>45900</v>
      </c>
      <c r="H115" s="6">
        <v>51379</v>
      </c>
      <c r="I115" s="5" t="s">
        <v>91</v>
      </c>
      <c r="J115" s="5" t="s">
        <v>90</v>
      </c>
      <c r="K115" s="5"/>
    </row>
    <row r="116" spans="1:11" s="2" customFormat="1" ht="29" x14ac:dyDescent="0.35">
      <c r="A116" s="8" t="s">
        <v>2</v>
      </c>
      <c r="B116" s="5" t="s">
        <v>89</v>
      </c>
      <c r="C116" s="5" t="s">
        <v>88</v>
      </c>
      <c r="D116" s="5" t="s">
        <v>88</v>
      </c>
      <c r="E116" s="5" t="s">
        <v>87</v>
      </c>
      <c r="F116" s="7" t="s">
        <v>60</v>
      </c>
      <c r="G116" s="6">
        <v>45962</v>
      </c>
      <c r="H116" s="6">
        <v>47057</v>
      </c>
      <c r="I116" s="5" t="s">
        <v>86</v>
      </c>
      <c r="J116" s="5" t="s">
        <v>85</v>
      </c>
      <c r="K116" s="5"/>
    </row>
    <row r="117" spans="1:11" s="2" customFormat="1" x14ac:dyDescent="0.35">
      <c r="A117" s="8" t="s">
        <v>6</v>
      </c>
      <c r="B117" s="5" t="s">
        <v>84</v>
      </c>
      <c r="C117" s="5" t="s">
        <v>83</v>
      </c>
      <c r="D117" s="5" t="s">
        <v>83</v>
      </c>
      <c r="E117" s="5" t="s">
        <v>69</v>
      </c>
      <c r="F117" s="7" t="s">
        <v>14</v>
      </c>
      <c r="G117" s="6">
        <v>45973</v>
      </c>
      <c r="H117" s="6">
        <v>51452</v>
      </c>
      <c r="I117" s="5" t="s">
        <v>82</v>
      </c>
      <c r="J117" s="5" t="s">
        <v>81</v>
      </c>
      <c r="K117" s="5"/>
    </row>
    <row r="118" spans="1:11" s="2" customFormat="1" ht="29" x14ac:dyDescent="0.35">
      <c r="A118" s="8" t="s">
        <v>2</v>
      </c>
      <c r="B118" s="5" t="s">
        <v>80</v>
      </c>
      <c r="C118" s="5" t="s">
        <v>79</v>
      </c>
      <c r="D118" s="5" t="s">
        <v>79</v>
      </c>
      <c r="E118" s="5" t="s">
        <v>21</v>
      </c>
      <c r="F118" s="7" t="s">
        <v>68</v>
      </c>
      <c r="G118" s="6">
        <v>45976</v>
      </c>
      <c r="H118" s="6">
        <v>47801</v>
      </c>
      <c r="I118" s="5" t="s">
        <v>19</v>
      </c>
      <c r="J118" s="5" t="s">
        <v>18</v>
      </c>
      <c r="K118" s="5"/>
    </row>
    <row r="119" spans="1:11" s="2" customFormat="1" ht="29" x14ac:dyDescent="0.35">
      <c r="A119" s="8" t="s">
        <v>2</v>
      </c>
      <c r="B119" s="5" t="s">
        <v>78</v>
      </c>
      <c r="C119" s="5" t="s">
        <v>77</v>
      </c>
      <c r="D119" s="5" t="s">
        <v>76</v>
      </c>
      <c r="E119" s="5" t="s">
        <v>37</v>
      </c>
      <c r="F119" s="7" t="s">
        <v>75</v>
      </c>
      <c r="G119" s="6">
        <v>46022</v>
      </c>
      <c r="H119" s="6">
        <v>47483</v>
      </c>
      <c r="I119" s="5" t="s">
        <v>54</v>
      </c>
      <c r="J119" s="5" t="s">
        <v>53</v>
      </c>
      <c r="K119" s="5"/>
    </row>
    <row r="120" spans="1:11" s="2" customFormat="1" ht="29" x14ac:dyDescent="0.35">
      <c r="A120" s="8" t="s">
        <v>2</v>
      </c>
      <c r="B120" s="5" t="s">
        <v>74</v>
      </c>
      <c r="C120" s="5" t="s">
        <v>73</v>
      </c>
      <c r="D120" s="5" t="s">
        <v>73</v>
      </c>
      <c r="E120" s="5" t="s">
        <v>37</v>
      </c>
      <c r="F120" s="7" t="s">
        <v>5</v>
      </c>
      <c r="G120" s="6">
        <v>46023</v>
      </c>
      <c r="H120" s="6">
        <v>47483</v>
      </c>
      <c r="I120" s="5" t="s">
        <v>54</v>
      </c>
      <c r="J120" s="5" t="s">
        <v>53</v>
      </c>
      <c r="K120" s="5"/>
    </row>
    <row r="121" spans="1:11" s="2" customFormat="1" x14ac:dyDescent="0.35">
      <c r="A121" s="8" t="s">
        <v>2</v>
      </c>
      <c r="B121" s="5" t="s">
        <v>72</v>
      </c>
      <c r="C121" s="5" t="s">
        <v>71</v>
      </c>
      <c r="D121" s="5" t="s">
        <v>70</v>
      </c>
      <c r="E121" s="5" t="s">
        <v>69</v>
      </c>
      <c r="F121" s="7" t="s">
        <v>68</v>
      </c>
      <c r="G121" s="6">
        <v>46027</v>
      </c>
      <c r="H121" s="6">
        <v>49678</v>
      </c>
      <c r="I121" s="5" t="s">
        <v>67</v>
      </c>
      <c r="J121" s="5" t="s">
        <v>66</v>
      </c>
      <c r="K121" s="5"/>
    </row>
    <row r="122" spans="1:11" s="2" customFormat="1" x14ac:dyDescent="0.35">
      <c r="A122" s="8" t="s">
        <v>2</v>
      </c>
      <c r="B122" s="5" t="s">
        <v>65</v>
      </c>
      <c r="C122" s="5" t="s">
        <v>64</v>
      </c>
      <c r="D122" s="5" t="s">
        <v>64</v>
      </c>
      <c r="E122" s="5" t="s">
        <v>63</v>
      </c>
      <c r="F122" s="7" t="s">
        <v>60</v>
      </c>
      <c r="G122" s="6">
        <v>46069</v>
      </c>
      <c r="H122" s="6">
        <v>47894</v>
      </c>
      <c r="I122" s="5" t="s">
        <v>25</v>
      </c>
      <c r="J122" s="5" t="s">
        <v>24</v>
      </c>
      <c r="K122" s="5"/>
    </row>
    <row r="123" spans="1:11" s="2" customFormat="1" x14ac:dyDescent="0.35">
      <c r="A123" s="8" t="s">
        <v>2</v>
      </c>
      <c r="B123" s="5" t="s">
        <v>62</v>
      </c>
      <c r="C123" s="5" t="s">
        <v>61</v>
      </c>
      <c r="D123" s="5" t="s">
        <v>61</v>
      </c>
      <c r="E123" s="5" t="s">
        <v>37</v>
      </c>
      <c r="F123" s="7" t="s">
        <v>60</v>
      </c>
      <c r="G123" s="6">
        <v>46113</v>
      </c>
      <c r="H123" s="6">
        <v>47938</v>
      </c>
      <c r="I123" s="5" t="s">
        <v>59</v>
      </c>
      <c r="J123" s="5" t="s">
        <v>58</v>
      </c>
      <c r="K123" s="5"/>
    </row>
    <row r="124" spans="1:11" s="2" customFormat="1" ht="29" x14ac:dyDescent="0.35">
      <c r="A124" s="8" t="s">
        <v>2</v>
      </c>
      <c r="B124" s="5" t="s">
        <v>57</v>
      </c>
      <c r="C124" s="5" t="s">
        <v>56</v>
      </c>
      <c r="D124" s="5" t="s">
        <v>55</v>
      </c>
      <c r="E124" s="5" t="s">
        <v>26</v>
      </c>
      <c r="F124" s="7" t="s">
        <v>0</v>
      </c>
      <c r="G124" s="6">
        <v>46113</v>
      </c>
      <c r="H124" s="6">
        <v>47938</v>
      </c>
      <c r="I124" s="5" t="s">
        <v>54</v>
      </c>
      <c r="J124" s="5" t="s">
        <v>53</v>
      </c>
      <c r="K124" s="5"/>
    </row>
    <row r="125" spans="1:11" s="2" customFormat="1" ht="29" x14ac:dyDescent="0.35">
      <c r="A125" s="8" t="s">
        <v>2</v>
      </c>
      <c r="B125" s="5" t="s">
        <v>52</v>
      </c>
      <c r="C125" s="5" t="s">
        <v>51</v>
      </c>
      <c r="D125" s="5" t="s">
        <v>51</v>
      </c>
      <c r="E125" s="5" t="s">
        <v>26</v>
      </c>
      <c r="F125" s="7" t="s">
        <v>0</v>
      </c>
      <c r="G125" s="6">
        <v>46296</v>
      </c>
      <c r="H125" s="6">
        <v>47391</v>
      </c>
      <c r="I125" s="5" t="s">
        <v>36</v>
      </c>
      <c r="J125" s="5" t="s">
        <v>35</v>
      </c>
      <c r="K125" s="5"/>
    </row>
    <row r="126" spans="1:11" s="2" customFormat="1" x14ac:dyDescent="0.35">
      <c r="A126" s="8" t="s">
        <v>2</v>
      </c>
      <c r="B126" s="5" t="s">
        <v>50</v>
      </c>
      <c r="C126" s="5" t="s">
        <v>49</v>
      </c>
      <c r="D126" s="5" t="s">
        <v>48</v>
      </c>
      <c r="E126" s="31" t="s">
        <v>457</v>
      </c>
      <c r="F126" s="7" t="s">
        <v>0</v>
      </c>
      <c r="G126" s="6">
        <v>46327</v>
      </c>
      <c r="H126" s="6">
        <v>47422</v>
      </c>
      <c r="I126" s="5" t="s">
        <v>36</v>
      </c>
      <c r="J126" s="5" t="s">
        <v>35</v>
      </c>
      <c r="K126" s="5"/>
    </row>
    <row r="127" spans="1:11" s="2" customFormat="1" ht="29" x14ac:dyDescent="0.35">
      <c r="A127" s="8" t="s">
        <v>2</v>
      </c>
      <c r="B127" s="5" t="s">
        <v>47</v>
      </c>
      <c r="C127" s="5" t="s">
        <v>46</v>
      </c>
      <c r="D127" s="5" t="s">
        <v>45</v>
      </c>
      <c r="E127" s="5" t="s">
        <v>32</v>
      </c>
      <c r="F127" s="7" t="s">
        <v>14</v>
      </c>
      <c r="G127" s="6">
        <v>46478</v>
      </c>
      <c r="H127" s="6">
        <v>51956</v>
      </c>
      <c r="I127" s="5" t="s">
        <v>44</v>
      </c>
      <c r="J127" s="5" t="s">
        <v>43</v>
      </c>
      <c r="K127" s="5"/>
    </row>
    <row r="128" spans="1:11" s="2" customFormat="1" x14ac:dyDescent="0.35">
      <c r="A128" s="8" t="s">
        <v>2</v>
      </c>
      <c r="B128" s="5" t="s">
        <v>42</v>
      </c>
      <c r="C128" s="5" t="s">
        <v>41</v>
      </c>
      <c r="D128" s="5" t="s">
        <v>41</v>
      </c>
      <c r="E128" s="5" t="s">
        <v>21</v>
      </c>
      <c r="F128" s="7" t="s">
        <v>5</v>
      </c>
      <c r="G128" s="6">
        <v>46569</v>
      </c>
      <c r="H128" s="6">
        <v>48396</v>
      </c>
      <c r="I128" s="5" t="s">
        <v>19</v>
      </c>
      <c r="J128" s="5" t="s">
        <v>18</v>
      </c>
      <c r="K128" s="5"/>
    </row>
    <row r="129" spans="1:11" s="2" customFormat="1" ht="29" x14ac:dyDescent="0.35">
      <c r="A129" s="8" t="s">
        <v>2</v>
      </c>
      <c r="B129" s="5" t="s">
        <v>40</v>
      </c>
      <c r="C129" s="5" t="s">
        <v>39</v>
      </c>
      <c r="D129" s="5" t="s">
        <v>38</v>
      </c>
      <c r="E129" s="5" t="s">
        <v>37</v>
      </c>
      <c r="F129" s="7" t="s">
        <v>5</v>
      </c>
      <c r="G129" s="6">
        <v>46660</v>
      </c>
      <c r="H129" s="6">
        <v>48120</v>
      </c>
      <c r="I129" s="5" t="s">
        <v>36</v>
      </c>
      <c r="J129" s="5" t="s">
        <v>35</v>
      </c>
      <c r="K129" s="5"/>
    </row>
    <row r="130" spans="1:11" s="2" customFormat="1" ht="29" x14ac:dyDescent="0.35">
      <c r="A130" s="8" t="s">
        <v>6</v>
      </c>
      <c r="B130" s="5" t="s">
        <v>34</v>
      </c>
      <c r="C130" s="5" t="s">
        <v>33</v>
      </c>
      <c r="D130" s="5" t="s">
        <v>33</v>
      </c>
      <c r="E130" s="5" t="s">
        <v>32</v>
      </c>
      <c r="F130" s="7" t="s">
        <v>14</v>
      </c>
      <c r="G130" s="6">
        <v>46753</v>
      </c>
      <c r="H130" s="6">
        <v>54057</v>
      </c>
      <c r="I130" s="5" t="s">
        <v>31</v>
      </c>
      <c r="J130" s="5" t="s">
        <v>30</v>
      </c>
      <c r="K130" s="5"/>
    </row>
    <row r="131" spans="1:11" s="2" customFormat="1" ht="29" x14ac:dyDescent="0.35">
      <c r="A131" s="8" t="s">
        <v>2</v>
      </c>
      <c r="B131" s="5" t="s">
        <v>29</v>
      </c>
      <c r="C131" s="5" t="s">
        <v>28</v>
      </c>
      <c r="D131" s="5" t="s">
        <v>27</v>
      </c>
      <c r="E131" s="5" t="s">
        <v>26</v>
      </c>
      <c r="F131" s="7" t="s">
        <v>0</v>
      </c>
      <c r="G131" s="6">
        <v>46844</v>
      </c>
      <c r="H131" s="6">
        <v>48669</v>
      </c>
      <c r="I131" s="5" t="s">
        <v>25</v>
      </c>
      <c r="J131" s="5" t="s">
        <v>24</v>
      </c>
      <c r="K131" s="5"/>
    </row>
    <row r="132" spans="1:11" s="2" customFormat="1" x14ac:dyDescent="0.35">
      <c r="A132" s="8" t="s">
        <v>2</v>
      </c>
      <c r="B132" s="5" t="s">
        <v>23</v>
      </c>
      <c r="C132" s="5" t="s">
        <v>22</v>
      </c>
      <c r="D132" s="5" t="s">
        <v>22</v>
      </c>
      <c r="E132" s="5" t="s">
        <v>21</v>
      </c>
      <c r="F132" s="7" t="s">
        <v>20</v>
      </c>
      <c r="G132" s="6">
        <v>46935</v>
      </c>
      <c r="H132" s="6">
        <v>49125</v>
      </c>
      <c r="I132" s="5" t="s">
        <v>19</v>
      </c>
      <c r="J132" s="5" t="s">
        <v>18</v>
      </c>
      <c r="K132" s="5"/>
    </row>
    <row r="133" spans="1:11" s="2" customFormat="1" ht="29" x14ac:dyDescent="0.35">
      <c r="A133" s="8" t="s">
        <v>6</v>
      </c>
      <c r="B133" s="5" t="s">
        <v>17</v>
      </c>
      <c r="C133" s="5" t="s">
        <v>16</v>
      </c>
      <c r="D133" s="5" t="s">
        <v>15</v>
      </c>
      <c r="E133" s="31" t="s">
        <v>457</v>
      </c>
      <c r="F133" s="7" t="s">
        <v>14</v>
      </c>
      <c r="G133" s="6">
        <v>46996</v>
      </c>
      <c r="H133" s="6">
        <v>50647</v>
      </c>
      <c r="I133" s="5" t="s">
        <v>13</v>
      </c>
      <c r="J133" s="5" t="s">
        <v>12</v>
      </c>
      <c r="K133" s="5"/>
    </row>
    <row r="134" spans="1:11" s="2" customFormat="1" ht="43.5" x14ac:dyDescent="0.35">
      <c r="A134" s="8" t="s">
        <v>6</v>
      </c>
      <c r="B134" s="5" t="s">
        <v>11</v>
      </c>
      <c r="C134" s="5" t="s">
        <v>10</v>
      </c>
      <c r="D134" s="5" t="s">
        <v>9</v>
      </c>
      <c r="E134" s="5" t="s">
        <v>26</v>
      </c>
      <c r="F134" s="7" t="s">
        <v>0</v>
      </c>
      <c r="G134" s="6">
        <v>45231</v>
      </c>
      <c r="H134" s="6">
        <v>45412</v>
      </c>
      <c r="I134" s="5" t="s">
        <v>8</v>
      </c>
      <c r="J134" s="5" t="s">
        <v>7</v>
      </c>
      <c r="K134" s="5"/>
    </row>
  </sheetData>
  <protectedRanges>
    <protectedRange password="A755" sqref="K3" name="Range1"/>
    <protectedRange password="A755" sqref="G3:H3 K3" name="Range6"/>
    <protectedRange password="A755" sqref="F3" name="Range6_1"/>
    <protectedRange password="A755" sqref="K4:K21" name="Range1_1"/>
    <protectedRange password="A755" sqref="I3:J3" name="Range6_2"/>
    <protectedRange password="A755" sqref="C3:E3" name="Range6_3"/>
  </protectedRanges>
  <autoFilter ref="A3:K134" xr:uid="{EF2828BE-B10C-4AE6-B3F3-9BFF764B3E00}"/>
  <mergeCells count="1">
    <mergeCell ref="G2:H2"/>
  </mergeCells>
  <conditionalFormatting sqref="J4:J107 B4:D107">
    <cfRule type="containsBlanks" dxfId="2" priority="6">
      <formula>LEN(TRIM(B4))=0</formula>
    </cfRule>
  </conditionalFormatting>
  <conditionalFormatting sqref="B108:D134 J108:J134">
    <cfRule type="containsBlanks" dxfId="1" priority="3">
      <formula>LEN(TRIM(B108))=0</formula>
    </cfRule>
  </conditionalFormatting>
  <printOptions horizontalCentered="1"/>
  <pageMargins left="0.31496062992125984" right="0.23622047244094491" top="0.55118110236220474" bottom="0.55118110236220474" header="0.31496062992125984" footer="0.31496062992125984"/>
  <pageSetup paperSize="8" scale="69" fitToHeight="3" pageOrder="overThenDown" orientation="landscape" horizontalDpi="300" verticalDpi="300" r:id="rId1"/>
  <headerFooter alignWithMargins="0">
    <oddFooter>&amp;L&amp;"Arial,Regular"&amp;10 10/4/2020 3:52:22 PM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fd403455-cda7-4c1b-b87f-02f0c0503f88" origin="userSelected">
  <element uid="id_protective_marking_new_item_1" value=""/>
</sisl>
</file>

<file path=customXml/itemProps1.xml><?xml version="1.0" encoding="utf-8"?>
<ds:datastoreItem xmlns:ds="http://schemas.openxmlformats.org/officeDocument/2006/customXml" ds:itemID="{E22EC9C9-B82E-4A07-9914-833264908C2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Pipeline Procurements</vt:lpstr>
      <vt:lpstr>'Pipeline Procurements'!Print_Area</vt:lpstr>
      <vt:lpstr>'Pipeline Procurements'!Print_Titles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 Kerry C (SL)</dc:creator>
  <cp:lastModifiedBy>Hayes, Kerry C (SL)</cp:lastModifiedBy>
  <dcterms:created xsi:type="dcterms:W3CDTF">2024-01-29T09:02:38Z</dcterms:created>
  <dcterms:modified xsi:type="dcterms:W3CDTF">2024-03-14T09:12:28Z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72ad2e68-4e1e-4237-80b4-726ef7bc488f</vt:lpwstr>
  </property>
  <property fmtid="{D5CDD505-2E9C-101B-9397-08002B2CF9AE}" pid="3" name="bjSaver">
    <vt:lpwstr>ce8FwsdvcqV7aTTL+qgMxhStHg0jBVab</vt:lpwstr>
  </property>
  <property fmtid="{D5CDD505-2E9C-101B-9397-08002B2CF9AE}" pid="4" name="bjDocumentLabelXML">
    <vt:lpwstr>&lt;?xml version="1.0" encoding="us-ascii"?&gt;&lt;sisl xmlns:xsi="http://www.w3.org/2001/XMLSchema-instance" xmlns:xsd="http://www.w3.org/2001/XMLSchema" sislVersion="0" policy="fd403455-cda7-4c1b-b87f-02f0c0503f88" origin="userSelected" xmlns="http://www.boldonj</vt:lpwstr>
  </property>
  <property fmtid="{D5CDD505-2E9C-101B-9397-08002B2CF9AE}" pid="5" name="bjDocumentLabelXML-0">
    <vt:lpwstr>ames.com/2008/01/sie/internal/label"&gt;&lt;element uid="id_protective_marking_new_item_1" value="" /&gt;&lt;/sisl&gt;</vt:lpwstr>
  </property>
  <property fmtid="{D5CDD505-2E9C-101B-9397-08002B2CF9AE}" pid="6" name="bjDocumentSecurityLabel">
    <vt:lpwstr>[OFFICIAL NO MARKING]</vt:lpwstr>
  </property>
  <property fmtid="{D5CDD505-2E9C-101B-9397-08002B2CF9AE}" pid="7" name="bjClsUserRVM">
    <vt:lpwstr>[]</vt:lpwstr>
  </property>
</Properties>
</file>