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425" windowHeight="10425" activeTab="0"/>
  </bookViews>
  <sheets>
    <sheet name="RA 2335" sheetId="1" r:id="rId1"/>
  </sheets>
  <definedNames>
    <definedName name="_xlnm.Print_Area" localSheetId="0">'RA 2335'!$A$2:$I$39</definedName>
    <definedName name="_xlnm.Print_Titles" localSheetId="0">'RA 2335'!$2:$2</definedName>
  </definedNames>
  <calcPr fullCalcOnLoad="1"/>
</workbook>
</file>

<file path=xl/sharedStrings.xml><?xml version="1.0" encoding="utf-8"?>
<sst xmlns="http://schemas.openxmlformats.org/spreadsheetml/2006/main" count="276" uniqueCount="130">
  <si>
    <t>NPA
Number</t>
  </si>
  <si>
    <t>Serial
Number</t>
  </si>
  <si>
    <t>Chapter &amp;/
or Para No</t>
  </si>
  <si>
    <t>Comment</t>
  </si>
  <si>
    <t>Proposed Amendment</t>
  </si>
  <si>
    <t>Impact Assessment</t>
  </si>
  <si>
    <t>Cost Assessment</t>
  </si>
  <si>
    <t>MAA Decision</t>
  </si>
  <si>
    <t>MAA Comments</t>
  </si>
  <si>
    <t>Noted</t>
  </si>
  <si>
    <t>Accepted</t>
  </si>
  <si>
    <t>Partially Accepted</t>
  </si>
  <si>
    <t>Not Accepted</t>
  </si>
  <si>
    <t>This amendment omits the "Too High" call as introduced into Warning Calls by the CAA.  Either a "Too High" call is needed for all aircraft (civil &amp; military) or it is not.  The CAA &amp; MAA need to agree on this one way or the other.  The air display community has battled for years for consistency/continuity between regulations and this will be just another irritating discrepancy between air display regulations which cause confusion among FDDs; especially new/inexperienced ones.  This comment has also been made as part of the feedback on the CAP403 draft.</t>
  </si>
  <si>
    <t>CAA/MAA agree one way or the other and amend accordingly</t>
  </si>
  <si>
    <t>Nil</t>
  </si>
  <si>
    <t>I think the follow on actions for warning calls and stop calls should be made clearer.  The para as written is true for stop calls but it doesn't say what needs to be done following a warning call.</t>
  </si>
  <si>
    <t>use of word "update" when I think "upgrade" is intended in second from last sentence.</t>
  </si>
  <si>
    <t>Is it only where safety concerns are raised regarding an FDD?  The previous wording may be better "If an FDD underperforms at an event"?  This captures safety concerns but could also covers anything else that might not necessarily be a safety concern.  It allows wriggle room.  CAP 403 uses the underperforms and it would be good to stay aligned with the wording.</t>
  </si>
  <si>
    <t>The words "A Flypast (Mil) should not exceed 2 pre-planned passes" have been added.  This is now included in the definition and need not be repeated here.</t>
  </si>
  <si>
    <t>The word "must" has been deleted from the note beneath table 4 but not replaced with anything.  The sentence does not make sense as now written.</t>
  </si>
  <si>
    <t>The term "display site" has been used but this is not defined.  In the previous draft the term "display Area" was used.</t>
  </si>
  <si>
    <t>102c.</t>
  </si>
  <si>
    <t>Art 86 exemption has been used.  This should be Art 86 Permission</t>
  </si>
  <si>
    <t xml:space="preserve">102c.  </t>
  </si>
  <si>
    <t>Second sentence, the term air display has been used and this is not defined.  Flying Display should be used.</t>
  </si>
  <si>
    <t>Para 55 c</t>
  </si>
  <si>
    <t>No mention of National equivalenet</t>
  </si>
  <si>
    <t>Para 56</t>
  </si>
  <si>
    <r>
      <t>SER</t>
    </r>
    <r>
      <rPr>
        <sz val="8"/>
        <color indexed="10"/>
        <rFont val="Arial"/>
        <family val="2"/>
      </rPr>
      <t>E</t>
    </r>
    <r>
      <rPr>
        <sz val="8"/>
        <rFont val="Arial"/>
        <family val="2"/>
      </rPr>
      <t xml:space="preserve"> 5005 </t>
    </r>
  </si>
  <si>
    <t>Para 59 f (2)</t>
  </si>
  <si>
    <t xml:space="preserve">Incorrect  STOP phone number </t>
  </si>
  <si>
    <t>Para 69</t>
  </si>
  <si>
    <t>No mention of currency credit if event is cancelled due weather</t>
  </si>
  <si>
    <t xml:space="preserve">Para 69 </t>
  </si>
  <si>
    <t xml:space="preserve">disregard - </t>
  </si>
  <si>
    <t xml:space="preserve">Para 70 </t>
  </si>
  <si>
    <t>See serial 7 above</t>
  </si>
  <si>
    <t xml:space="preserve">Para 74 </t>
  </si>
  <si>
    <t xml:space="preserve">Para 109 </t>
  </si>
  <si>
    <t>Refers to minimum heights vice para 102 a and b refer to minimum altitudes</t>
  </si>
  <si>
    <t>Para 110</t>
  </si>
  <si>
    <t xml:space="preserve">Refers to minimum heights </t>
  </si>
  <si>
    <t>Para 115</t>
  </si>
  <si>
    <t>No mention of downwash when taxiing</t>
  </si>
  <si>
    <t>Take the new proposed text out.</t>
  </si>
  <si>
    <t xml:space="preserve">Either the para should be renamed just "Follow on Action after the Issue of a Stop Call" and a new para created to cover follow on action for warning calls, or if the name is kept it should be made clear what the follow on action for a warning call is.  For us all warning calls need to be reported.  </t>
  </si>
  <si>
    <r>
      <t xml:space="preserve">The in-field </t>
    </r>
    <r>
      <rPr>
        <strike/>
        <sz val="8"/>
        <color indexed="10"/>
        <rFont val="Arial"/>
        <family val="2"/>
      </rPr>
      <t>update</t>
    </r>
    <r>
      <rPr>
        <sz val="8"/>
        <rFont val="Arial"/>
        <family val="2"/>
      </rPr>
      <t xml:space="preserve"> </t>
    </r>
    <r>
      <rPr>
        <sz val="8"/>
        <color indexed="10"/>
        <rFont val="Arial"/>
        <family val="2"/>
      </rPr>
      <t>upgrade</t>
    </r>
    <r>
      <rPr>
        <sz val="8"/>
        <rFont val="Arial"/>
        <family val="2"/>
      </rPr>
      <t xml:space="preserve"> process involves oversight of the preparations and delivery of a Flying Display at the requested Tier.</t>
    </r>
  </si>
  <si>
    <t>Restore previous wording</t>
  </si>
  <si>
    <t>Suggest deleting the added text</t>
  </si>
  <si>
    <t>Suggest returning to the use of “display area” for consistency to avoid confusion and to avoid introducing ambiguity as this is a recognised term.  Alternatively, what about something like:  Where a Congested Area, as defined in RA 2330, is situated within the ground footprint of a PDA display routine at a civilian event where the UK CAA has issued a Flying Display Permission…………………………</t>
  </si>
  <si>
    <t>Change the word Exemption to Permission</t>
  </si>
  <si>
    <t>Change air display to flying display.</t>
  </si>
  <si>
    <t>inclusion of National equvialent at end of para c</t>
  </si>
  <si>
    <t>SERA 5005</t>
  </si>
  <si>
    <t>01293 573919</t>
  </si>
  <si>
    <t xml:space="preserve"> If an event is cancelled on the day due to inclement weather currency credit will be given to the FDD. </t>
  </si>
  <si>
    <t>www.caa.co.uk/srg1305</t>
  </si>
  <si>
    <t>https://www.caa.co.uk/general-aviation/flying-displays-and-special-events/accredited-flying-display-director-list/</t>
  </si>
  <si>
    <t>heights should be used throughout unless the PDA is practiced and approved using QNH whereby altitudes should be referred to.</t>
  </si>
  <si>
    <t>see serial  10 above</t>
  </si>
  <si>
    <t>Rotary Wing and VSTOL Aircraft should not be flown or taxied in such proximity …...</t>
  </si>
  <si>
    <t>Para 102c</t>
  </si>
  <si>
    <t>Reword paragraph 102.c to make it clear that it is the responsibility of the ADH/AM(MF) to apply for a waiver against RA2330   The FDD should only have to apply for waiver for Foreign Military participants who don’t have an ADH/AM(MF). </t>
  </si>
  <si>
    <t>Check para 37 and 102 for coherence and amend 102c as noted in comments</t>
  </si>
  <si>
    <t>Para 60 and 61</t>
  </si>
  <si>
    <t xml:space="preserve">The revised RA wording would change the existing reg to make the ADH permission applicable to both “STOP” and “warning” calls. </t>
  </si>
  <si>
    <t>Return to original wording</t>
  </si>
  <si>
    <t>24-01</t>
  </si>
  <si>
    <t>"along a pre-planned route without manoeuvring". This wording does not then permit a 'missing man' flypast with one aircraft peeling off. This is a widely recognised and oft conducted manoeuvre, especially during military funerals/remembrance festivals.</t>
  </si>
  <si>
    <t>Congested Areas. Para 5, footnote 8 refers to the ANO 2016, Schedule 1 but not the UKMLFH. Paras 101 &amp; 102 refer to the UKMLFH but not the ANO. I believe the reference to the ANO is a read across from CAP 403 and while correct means the RA references two different sources for the same information at different sections of the document.</t>
  </si>
  <si>
    <t>Has been amended to allow repositioning and up to 3 pre-planned passes. While we could interpret this as allowing us to orbit a site, I suggest additional text expressly stating that, outside of a Flying Display, RW aircraft can orbit a flypast location up to a maximum of 3 times. This would then remove any doubt as to what is and isn’t in the spirit of the regulation.</t>
  </si>
  <si>
    <t>States that where a flying display is held over non MOD-Occupied Property and/or there is no HoE the EO should accept accountability for the HoE responsibilities. The RA does not provide or detail a mechanism for this to be achieved. This contrasts with paras 36 &amp; 37 which provide links or references to the relevant paperwork.</t>
  </si>
  <si>
    <t>As per para 21, I suggest this is amended to allow RW aircraft, outside of a Flying Display, to orbit a flypast location up to a maximum of 3 times.</t>
  </si>
  <si>
    <t>101 &amp; 102</t>
  </si>
  <si>
    <t>Congested Areas (as per Para 5).</t>
  </si>
  <si>
    <t xml:space="preserve">For flight over congested areas RA2330 Para 26 distinguishes between aircraft (min 2000ft AGL) and light FW and RW aircraft (min 1000ft AGL), but RA2335 does not. RA2335 also references MSD while RA2330 references AGL. This creates a position were a Light FW or RW aircraft can operate over a congested area at 1000ft AGL iaw the MRP, but a Light FW or RW aircraft conducting a straight and level flypast at 1999ft (plus the height of any obstructions) requires the ADH to conduct a risk assessment considering spectators, secondary spectator and third parties and should ensure the Display Participant's flight over the Congested Areas is ALARP and Tolerable. </t>
  </si>
  <si>
    <t xml:space="preserve">The wording in para 102 (ADH responsibility) is at odds with the wording in paras 102a-c (HoE responsibility) as para 102 mentions both the 2000ft MSD limit and RA2330, were as paras 102a-c only reference RA2330. Additionally, paras 102a-c reference altitudes over the Congested Areas which I believe should be heights as RA2330 stipulates heights AGLs throughout. The only exception to this is Safety Alts. </t>
  </si>
  <si>
    <t>Suggest RA2335 para 102 is amended to reflect the wording in RA2330 para 26 and references to altitude should be changed to heights.</t>
  </si>
  <si>
    <t>109 &amp; 110</t>
  </si>
  <si>
    <t>state Minimum Heights in the para titles and then reference minimum MSDs. This could cause confusion to those who do not routinely conduct or authorise flypasts and role-demos. Suggest the para titles are amended to MSD which will align with paras 107 &amp; 108.</t>
  </si>
  <si>
    <t>The para title and text reference minimum heights but then reference Table 8 which provides MSDs . Suggest the para title and text are amended to MSD which will align with paras 107 &amp; 108.</t>
  </si>
  <si>
    <t>para 37b</t>
  </si>
  <si>
    <t>The word 'Participant's' appears twice. The first time there should be no apostrophe at all as this is just the plural of Participant.</t>
  </si>
  <si>
    <t>More efficient management of currency for FDDs</t>
  </si>
  <si>
    <t>No requirement for a mechanism.  However, for a civilian event such as an armed forces day the EO may not be the risk holder.  This will fall to the FDD.  In this case the FDD should take on the HoE role.  Para amended to reflect this.</t>
  </si>
  <si>
    <t xml:space="preserve">37.b </t>
  </si>
  <si>
    <t>typo</t>
  </si>
  <si>
    <t>word participant’s [the first one] - should be participants</t>
  </si>
  <si>
    <t>111c</t>
  </si>
  <si>
    <t>Amended to clearly identify what actions are regulated after a STOP call and what actions an ADH must put in place should a warning call be given.</t>
  </si>
  <si>
    <t>Link to SRG1305 proposed but not required as RAF Form4 is sent to the UK CAA and this is the appropriate reporting process.</t>
  </si>
  <si>
    <t>Para 102 amended to heights.</t>
  </si>
  <si>
    <t xml:space="preserve">Both paras amended to improve clarity. Intent not changed. </t>
  </si>
  <si>
    <t>Amended see serial 3</t>
  </si>
  <si>
    <t>Current wording is clear and defines the appropriate limits for the majority of flypasts.  If additional manoeuvring is needed then it is appropriate that a waiver is sought.  Proposed wording could introduce more ambiguity because a 'pre-briefed procedure' is not defined.</t>
  </si>
  <si>
    <t>See serial 21.</t>
  </si>
  <si>
    <t>Consistency/continuity between Civil &amp; Military air display regs.</t>
  </si>
  <si>
    <t>The point about commonality is sound and is a good principle.  However, there are areas where differences will continue to exist between CAP 403 and RA2335.  In this instance, RA2335 does not allow for FW display to come closer than 150M and the TOO HIGH call only applies to displays allowed to 75M with a height upper limit.  This can only be achieved by a civ DA holder who is approved to fly to their DA limit utilising CAP403 limits by the HoE after a thorough risk assessment.  During this risk assessment the HoE and FDD must identify the differences between RA2335 and CAP403 and identify the actions to take if a display item is allowed to use DA limits and flies too high.  Flying too high is very hard to judge from the ground and calling TOO HIGH could well induce the pilot to descend when already close to the ground. As the TOO HIGH call isn't related to any area of this regulation the proposal has not been accepted.</t>
  </si>
  <si>
    <t>Item 18 forms part of the definitions.  The new text does not form part of the definition and is more clarification.  I think the definition should remain as it was as it was more closely aligned to the CAP 403 and ANO definition.   The important thing that the new proposed words do not capture is the intent to 'deliberately perform for the purpose of providing exhibition or entertainment'.  The new words are fine when display flying is carried out during the planned times of a flying display but they do not cover any activity that would fall into the definition of a Flying Display performed outside of the planned times.   In our world this captures people who think they can rock up at a village fete, without a permission, and deliberately perform display flying to the ppl present.  Because of the intent of the pilot it is by definition a Flying Display and if carried out would be in breach of the ANO.  I think the clarification could muddy the water and suggest it would be better left out.  Not really sure if it isn't just stating the obvious and whether it really needs to be said?</t>
  </si>
  <si>
    <t xml:space="preserve">Input discussed with the CAA.  The CAA Article 86 Permission defines the times of an air display and therefore the period when CAP403 regulations for display flying are valid.  RA2335 does not currently do this.  The 2018 incident at Cosford where a civilian pilot elected to conduct a display break during the non-display period almost caused a collision with a taxiing Chinook.  The addition of a 'time of display' gives a clear divide between routine airfield procedures and display activity.  </t>
  </si>
  <si>
    <t>Amended.</t>
  </si>
  <si>
    <t>This is a significant change to the flypast wording. The additional wording in this para will ensure all users currently familiar with RA2335 and who consequently don't check the definitions will be aware of the change.  This may be removed on future amendments once the community is familiar with the revised guidance.</t>
  </si>
  <si>
    <t xml:space="preserve">Must reinserted.  Although the sentence made sense without 'must', it was a statement rather than an instruction that must be complied with.  </t>
  </si>
  <si>
    <t>Para 68 amended as a more appropriate place within the reg to capture this requirement.</t>
  </si>
  <si>
    <t>See serial 15.</t>
  </si>
  <si>
    <t>How is the SQEP list made available</t>
  </si>
  <si>
    <t>Paragraph wording adjusted to direct interested parties to contact the MAA as opposed to inserting a link to a website on the MAA pages that does not contain all Mil FDD details.</t>
  </si>
  <si>
    <t>Height is correct see serial 18.</t>
  </si>
  <si>
    <t>Keep without manoeuvring, but include a caveat stating "unless flying in accordance with a previously briefed procedure"</t>
  </si>
  <si>
    <t>Footnote amended to include UKMLFH.</t>
  </si>
  <si>
    <t>The regulation does allow for 3 orbits of a site if considered appropriate by the ADH.  The current wording is sufficient to enable flypasts to perform up to 3 passes iaw ADH instructions but limits the nature of the flypast to an environment any front line pilot is familiar with. Any additional manoeuvring would fall into the category of either role demonstration or display.</t>
  </si>
  <si>
    <t>See serial 25.</t>
  </si>
  <si>
    <t>See serial 24.</t>
  </si>
  <si>
    <t>For any flypast over a congested area it is reasonable to ask for a risk assessment to be done.  Waiver only required if below heights defined in RA2330.</t>
  </si>
  <si>
    <t>Heights are used expansively throughout this RA to enable commonality with CAP403 and are well understood.  It is therefore considered appropriate to retain height in text whilst using MSD in the table.</t>
  </si>
  <si>
    <t>See serial 31.</t>
  </si>
  <si>
    <t>See serial 33.</t>
  </si>
  <si>
    <t>Para 111c introduces lateral separation for flypasts.  Whilst that makes sense for flying display sites with a defined crowd line, I think it opens a second order consequence at other flypasts, such as State events on the Mall, London (where there is no lateral separation and no defined crowd line).  I think there needs to be further clarity and/or an amend. We understand that state level events are subject to much more strict governance. For routine flypasts at non-flying sites (funerals, parades, graduations, sports stadia) the lateral offset would diminish the efficacy of the flypast with (arguably) no positive safety effect.</t>
  </si>
  <si>
    <t>Para 111 refers only to Flypasts taking place at a Flying Display so the overflight of a venue for a Flypast not a Flying Display is still compliant. The HoE is accountable for all activity on MOD occupied property irrespective of SQEP.  Tis already applies to many Flying Displays such as Abingdon and Cosford.  A non-aviation SQEP HoE should ensure the appropriate SQEP is in place and this is covered in many areas throughout RA2335</t>
  </si>
  <si>
    <t>Any underperformance assessment should have specific performance criteria against which the FDD can be assessed. These are not in place due to the dynamic and complex nature that display management and execution involves.  However, any underperformance of concern would result in a compromise to the safe execution of the display, hence the revised wording is more appropriate.</t>
  </si>
  <si>
    <t>Display site added as a definition.  Then addition of the Display Site seeks to allow for clarification of the wider environments, including airspace, that surround the Display Area.  This has resulted in a significant para renumbering.  All para numberss after para 16 have changed.</t>
  </si>
  <si>
    <t>Para 60</t>
  </si>
  <si>
    <r>
      <t xml:space="preserve">The actions of the Display pilot in the event of a STOP or warning Call are detailed in Para 60, which sits in 2335(1) </t>
    </r>
    <r>
      <rPr>
        <i/>
        <sz val="8"/>
        <rFont val="Arial"/>
        <family val="2"/>
      </rPr>
      <t>"Display Organisation and Management</t>
    </r>
    <r>
      <rPr>
        <sz val="8"/>
        <rFont val="Arial"/>
        <family val="2"/>
      </rPr>
      <t>".  It might be more appropriate for this directive to sit in 2335(2) as this part 2 of the Regulation deals with the conduct of flying displays from a Supervision and authorisation POV.</t>
    </r>
  </si>
  <si>
    <t>Move content of Para 60 back to where it was in RA 2335(2)</t>
  </si>
  <si>
    <t>Para 101</t>
  </si>
  <si>
    <t>The footnote 25 in Para 101 for the definition of  'Congested Areas' refers the reader o RA 2330.  But RA 2330 no longer contains the definition of Congested area; RA 2330 refers the reader to MAA 02 (Master Glossary)</t>
  </si>
  <si>
    <t>Suggest Footnote in Para 101 refers reader to MAA 02 directly rather than sending reader to RA2330, only to then be referred, through 2 separate footnotes, to MAA 02</t>
  </si>
  <si>
    <t>Para moved because new location was deemed more appropriate than previous location. See comments at serials 3 and 20.</t>
  </si>
  <si>
    <t>Footnote amended</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</si>
</sst>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7">
    <font>
      <sz val="10"/>
      <name val="Arial"/>
      <family val="0"/>
    </font>
    <font>
      <sz val="11"/>
      <color indexed="8"/>
      <name val="Calibri"/>
      <family val="2"/>
    </font>
    <font>
      <sz val="8"/>
      <name val="Arial"/>
      <family val="2"/>
    </font>
    <font>
      <b/>
      <sz val="8"/>
      <name val="Arial"/>
      <family val="2"/>
    </font>
    <font>
      <u val="single"/>
      <sz val="10"/>
      <color indexed="12"/>
      <name val="Arial"/>
      <family val="2"/>
    </font>
    <font>
      <u val="single"/>
      <sz val="11"/>
      <color indexed="12"/>
      <name val="Calibri"/>
      <family val="2"/>
    </font>
    <font>
      <strike/>
      <sz val="8"/>
      <color indexed="10"/>
      <name val="Arial"/>
      <family val="2"/>
    </font>
    <font>
      <sz val="8"/>
      <color indexed="10"/>
      <name val="Arial"/>
      <family val="2"/>
    </font>
    <font>
      <sz val="9"/>
      <name val="Arial"/>
      <family val="2"/>
    </font>
    <font>
      <i/>
      <sz val="8"/>
      <name val="Arial"/>
      <family val="2"/>
    </font>
    <font>
      <u val="single"/>
      <sz val="10"/>
      <color indexed="20"/>
      <name val="Arial"/>
      <family val="0"/>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0"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21">
    <xf numFmtId="0" fontId="0" fillId="0" borderId="0" xfId="0" applyAlignment="1">
      <alignment/>
    </xf>
    <xf numFmtId="0" fontId="2" fillId="0" borderId="10" xfId="0" applyFont="1" applyBorder="1" applyAlignment="1">
      <alignment horizontal="center"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0" borderId="10" xfId="0" applyFont="1" applyBorder="1" applyAlignment="1">
      <alignment vertical="center" wrapText="1"/>
    </xf>
    <xf numFmtId="0" fontId="2" fillId="0" borderId="10" xfId="0" applyFont="1" applyBorder="1" applyAlignment="1">
      <alignment vertical="center"/>
    </xf>
    <xf numFmtId="0" fontId="2" fillId="0" borderId="0" xfId="0" applyFont="1" applyAlignment="1">
      <alignment vertical="center"/>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49" fontId="2" fillId="0" borderId="10" xfId="0" applyNumberFormat="1" applyFont="1" applyBorder="1" applyAlignment="1">
      <alignment horizontal="right" vertical="center" wrapText="1"/>
    </xf>
    <xf numFmtId="0" fontId="2" fillId="0" borderId="10" xfId="0" applyFont="1" applyBorder="1" applyAlignment="1">
      <alignment horizontal="left" vertical="top" wrapText="1"/>
    </xf>
    <xf numFmtId="0" fontId="2" fillId="0" borderId="10" xfId="0" applyFont="1" applyBorder="1" applyAlignment="1">
      <alignment vertical="top" wrapText="1"/>
    </xf>
    <xf numFmtId="0" fontId="2" fillId="0" borderId="10" xfId="0" applyFont="1" applyBorder="1" applyAlignment="1">
      <alignment horizontal="center" vertical="top"/>
    </xf>
    <xf numFmtId="0" fontId="2" fillId="0" borderId="0" xfId="0" applyFont="1" applyAlignment="1">
      <alignment horizontal="left" vertical="top" wrapText="1"/>
    </xf>
    <xf numFmtId="0" fontId="8" fillId="0" borderId="0" xfId="0" applyFont="1" applyAlignment="1">
      <alignment horizontal="left" vertical="top"/>
    </xf>
    <xf numFmtId="0" fontId="3" fillId="0" borderId="11" xfId="0" applyFont="1" applyBorder="1" applyAlignment="1">
      <alignment vertical="center"/>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Hyperlink 3" xfId="55"/>
    <cellStyle name="Input" xfId="56"/>
    <cellStyle name="Linked Cell" xfId="57"/>
    <cellStyle name="Neutral" xfId="58"/>
    <cellStyle name="Normal 2" xfId="59"/>
    <cellStyle name="Normal 2 2" xfId="60"/>
    <cellStyle name="Normal 2 3" xfId="61"/>
    <cellStyle name="Normal 3" xfId="62"/>
    <cellStyle name="Normal 3 2" xfId="63"/>
    <cellStyle name="Normal 3 3" xfId="64"/>
    <cellStyle name="Normal 4" xfId="65"/>
    <cellStyle name="Normal 4 2" xfId="66"/>
    <cellStyle name="Normal 4 3" xfId="67"/>
    <cellStyle name="Normal 5" xfId="68"/>
    <cellStyle name="Note" xfId="69"/>
    <cellStyle name="Output" xfId="70"/>
    <cellStyle name="Percent" xfId="71"/>
    <cellStyle name="Title" xfId="72"/>
    <cellStyle name="Total" xfId="73"/>
    <cellStyle name="Warning Text" xfId="74"/>
  </cellStyles>
  <dxfs count="8">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8"/>
  <sheetViews>
    <sheetView tabSelected="1" zoomScalePageLayoutView="0" workbookViewId="0" topLeftCell="A1">
      <pane ySplit="2" topLeftCell="A3" activePane="bottomLeft" state="frozen"/>
      <selection pane="topLeft" activeCell="I49" sqref="I49"/>
      <selection pane="bottomLeft" activeCell="K4" sqref="K4"/>
    </sheetView>
  </sheetViews>
  <sheetFormatPr defaultColWidth="9.140625" defaultRowHeight="12.75"/>
  <cols>
    <col min="1" max="1" width="17.140625" style="11" customWidth="1"/>
    <col min="2" max="2" width="7.421875" style="11" customWidth="1"/>
    <col min="3" max="3" width="9.421875" style="3" bestFit="1" customWidth="1"/>
    <col min="4" max="4" width="75.00390625" style="2" customWidth="1"/>
    <col min="5" max="5" width="40.57421875" style="2" customWidth="1"/>
    <col min="6" max="7" width="16.57421875" style="7" customWidth="1"/>
    <col min="8" max="8" width="16.421875" style="2" customWidth="1"/>
    <col min="9" max="9" width="66.8515625" style="7" customWidth="1"/>
    <col min="10" max="16384" width="9.140625" style="11" customWidth="1"/>
  </cols>
  <sheetData>
    <row r="1" spans="1:9" ht="11.25">
      <c r="A1" s="20"/>
      <c r="B1" s="20"/>
      <c r="C1" s="20"/>
      <c r="D1" s="20"/>
      <c r="E1" s="20"/>
      <c r="F1" s="20"/>
      <c r="G1" s="20"/>
      <c r="H1" s="20"/>
      <c r="I1" s="20"/>
    </row>
    <row r="2" spans="1:9" s="8" customFormat="1" ht="33.75" customHeight="1">
      <c r="A2" s="5" t="s">
        <v>0</v>
      </c>
      <c r="B2" s="5" t="s">
        <v>1</v>
      </c>
      <c r="C2" s="5" t="s">
        <v>2</v>
      </c>
      <c r="D2" s="5" t="s">
        <v>3</v>
      </c>
      <c r="E2" s="5" t="s">
        <v>4</v>
      </c>
      <c r="F2" s="5" t="s">
        <v>5</v>
      </c>
      <c r="G2" s="5" t="s">
        <v>6</v>
      </c>
      <c r="H2" s="6" t="s">
        <v>7</v>
      </c>
      <c r="I2" s="5" t="s">
        <v>8</v>
      </c>
    </row>
    <row r="3" spans="1:9" ht="150" customHeight="1">
      <c r="A3" s="14" t="s">
        <v>68</v>
      </c>
      <c r="B3" s="10">
        <v>1</v>
      </c>
      <c r="C3" s="1">
        <v>59</v>
      </c>
      <c r="D3" s="15" t="s">
        <v>13</v>
      </c>
      <c r="E3" s="15" t="s">
        <v>14</v>
      </c>
      <c r="F3" s="9" t="s">
        <v>97</v>
      </c>
      <c r="G3" s="9" t="s">
        <v>15</v>
      </c>
      <c r="H3" s="4" t="s">
        <v>12</v>
      </c>
      <c r="I3" s="15" t="s">
        <v>98</v>
      </c>
    </row>
    <row r="4" spans="1:9" ht="123.75">
      <c r="A4" s="14" t="s">
        <v>68</v>
      </c>
      <c r="B4" s="13">
        <v>2</v>
      </c>
      <c r="C4" s="12">
        <v>18</v>
      </c>
      <c r="D4" s="15" t="s">
        <v>99</v>
      </c>
      <c r="E4" s="15" t="s">
        <v>45</v>
      </c>
      <c r="F4" s="9" t="s">
        <v>15</v>
      </c>
      <c r="G4" s="9" t="s">
        <v>15</v>
      </c>
      <c r="H4" s="4" t="s">
        <v>12</v>
      </c>
      <c r="I4" s="15" t="s">
        <v>100</v>
      </c>
    </row>
    <row r="5" spans="1:9" ht="67.5">
      <c r="A5" s="14" t="s">
        <v>68</v>
      </c>
      <c r="B5" s="13">
        <v>3</v>
      </c>
      <c r="C5" s="12">
        <v>60</v>
      </c>
      <c r="D5" s="15" t="s">
        <v>16</v>
      </c>
      <c r="E5" s="15" t="s">
        <v>46</v>
      </c>
      <c r="F5" s="9" t="s">
        <v>15</v>
      </c>
      <c r="G5" s="9" t="s">
        <v>15</v>
      </c>
      <c r="H5" s="4" t="s">
        <v>10</v>
      </c>
      <c r="I5" s="15" t="s">
        <v>90</v>
      </c>
    </row>
    <row r="6" spans="1:9" ht="33.75">
      <c r="A6" s="14" t="s">
        <v>68</v>
      </c>
      <c r="B6" s="13">
        <v>4</v>
      </c>
      <c r="C6" s="12">
        <v>72</v>
      </c>
      <c r="D6" s="15" t="s">
        <v>17</v>
      </c>
      <c r="E6" s="15" t="s">
        <v>47</v>
      </c>
      <c r="F6" s="9" t="s">
        <v>15</v>
      </c>
      <c r="G6" s="9" t="s">
        <v>15</v>
      </c>
      <c r="H6" s="4" t="s">
        <v>10</v>
      </c>
      <c r="I6" s="15" t="s">
        <v>101</v>
      </c>
    </row>
    <row r="7" spans="1:9" ht="56.25">
      <c r="A7" s="14" t="s">
        <v>68</v>
      </c>
      <c r="B7" s="13">
        <v>5</v>
      </c>
      <c r="C7" s="12">
        <v>73</v>
      </c>
      <c r="D7" s="15" t="s">
        <v>18</v>
      </c>
      <c r="E7" s="15" t="s">
        <v>48</v>
      </c>
      <c r="F7" s="9" t="s">
        <v>15</v>
      </c>
      <c r="G7" s="9" t="s">
        <v>15</v>
      </c>
      <c r="H7" s="4" t="s">
        <v>12</v>
      </c>
      <c r="I7" s="15" t="s">
        <v>120</v>
      </c>
    </row>
    <row r="8" spans="1:9" ht="45">
      <c r="A8" s="14" t="s">
        <v>68</v>
      </c>
      <c r="B8" s="13">
        <v>6</v>
      </c>
      <c r="C8" s="12">
        <v>92</v>
      </c>
      <c r="D8" s="15" t="s">
        <v>19</v>
      </c>
      <c r="E8" s="15" t="s">
        <v>49</v>
      </c>
      <c r="F8" s="9" t="s">
        <v>15</v>
      </c>
      <c r="G8" s="9" t="s">
        <v>15</v>
      </c>
      <c r="H8" s="4" t="s">
        <v>12</v>
      </c>
      <c r="I8" s="15" t="s">
        <v>102</v>
      </c>
    </row>
    <row r="9" spans="1:9" ht="22.5">
      <c r="A9" s="14" t="s">
        <v>68</v>
      </c>
      <c r="B9" s="13">
        <v>7</v>
      </c>
      <c r="C9" s="12">
        <v>99</v>
      </c>
      <c r="D9" s="15" t="s">
        <v>20</v>
      </c>
      <c r="E9" s="15"/>
      <c r="F9" s="9" t="s">
        <v>15</v>
      </c>
      <c r="G9" s="9" t="s">
        <v>15</v>
      </c>
      <c r="H9" s="4" t="s">
        <v>10</v>
      </c>
      <c r="I9" s="15" t="s">
        <v>103</v>
      </c>
    </row>
    <row r="10" spans="1:9" ht="90">
      <c r="A10" s="14" t="s">
        <v>68</v>
      </c>
      <c r="B10" s="13">
        <v>8</v>
      </c>
      <c r="C10" s="12">
        <v>101</v>
      </c>
      <c r="D10" s="15" t="s">
        <v>21</v>
      </c>
      <c r="E10" s="15" t="s">
        <v>50</v>
      </c>
      <c r="F10" s="9" t="s">
        <v>15</v>
      </c>
      <c r="G10" s="9" t="s">
        <v>15</v>
      </c>
      <c r="H10" s="4" t="s">
        <v>11</v>
      </c>
      <c r="I10" s="15" t="s">
        <v>121</v>
      </c>
    </row>
    <row r="11" spans="1:9" ht="11.25">
      <c r="A11" s="14" t="s">
        <v>68</v>
      </c>
      <c r="B11" s="13">
        <v>9</v>
      </c>
      <c r="C11" s="12" t="s">
        <v>22</v>
      </c>
      <c r="D11" s="15" t="s">
        <v>23</v>
      </c>
      <c r="E11" s="15" t="s">
        <v>51</v>
      </c>
      <c r="F11" s="9" t="s">
        <v>15</v>
      </c>
      <c r="G11" s="9" t="s">
        <v>15</v>
      </c>
      <c r="H11" s="4" t="s">
        <v>10</v>
      </c>
      <c r="I11" s="15" t="s">
        <v>101</v>
      </c>
    </row>
    <row r="12" spans="1:9" ht="22.5">
      <c r="A12" s="14" t="s">
        <v>68</v>
      </c>
      <c r="B12" s="13">
        <v>10</v>
      </c>
      <c r="C12" s="12" t="s">
        <v>24</v>
      </c>
      <c r="D12" s="15" t="s">
        <v>25</v>
      </c>
      <c r="E12" s="15" t="s">
        <v>52</v>
      </c>
      <c r="F12" s="9" t="s">
        <v>15</v>
      </c>
      <c r="G12" s="9" t="s">
        <v>15</v>
      </c>
      <c r="H12" s="4" t="s">
        <v>10</v>
      </c>
      <c r="I12" s="15" t="s">
        <v>101</v>
      </c>
    </row>
    <row r="13" spans="1:9" ht="11.25">
      <c r="A13" s="14" t="s">
        <v>68</v>
      </c>
      <c r="B13" s="13">
        <v>11</v>
      </c>
      <c r="C13" s="12" t="s">
        <v>26</v>
      </c>
      <c r="D13" s="15" t="s">
        <v>27</v>
      </c>
      <c r="E13" s="15" t="s">
        <v>53</v>
      </c>
      <c r="F13" s="9" t="s">
        <v>15</v>
      </c>
      <c r="G13" s="9" t="s">
        <v>15</v>
      </c>
      <c r="H13" s="4" t="s">
        <v>10</v>
      </c>
      <c r="I13" s="15" t="s">
        <v>101</v>
      </c>
    </row>
    <row r="14" spans="1:9" ht="11.25">
      <c r="A14" s="14" t="s">
        <v>68</v>
      </c>
      <c r="B14" s="13">
        <v>12</v>
      </c>
      <c r="C14" s="12" t="s">
        <v>28</v>
      </c>
      <c r="D14" s="15" t="s">
        <v>29</v>
      </c>
      <c r="E14" s="15" t="s">
        <v>54</v>
      </c>
      <c r="F14" s="9" t="s">
        <v>15</v>
      </c>
      <c r="G14" s="9" t="s">
        <v>15</v>
      </c>
      <c r="H14" s="4" t="s">
        <v>10</v>
      </c>
      <c r="I14" s="15" t="s">
        <v>101</v>
      </c>
    </row>
    <row r="15" spans="1:9" ht="22.5">
      <c r="A15" s="14" t="s">
        <v>68</v>
      </c>
      <c r="B15" s="13">
        <v>13</v>
      </c>
      <c r="C15" s="12" t="s">
        <v>30</v>
      </c>
      <c r="D15" s="15" t="s">
        <v>31</v>
      </c>
      <c r="E15" s="15" t="s">
        <v>55</v>
      </c>
      <c r="F15" s="9" t="s">
        <v>15</v>
      </c>
      <c r="G15" s="9" t="s">
        <v>15</v>
      </c>
      <c r="H15" s="4" t="s">
        <v>10</v>
      </c>
      <c r="I15" s="15" t="s">
        <v>101</v>
      </c>
    </row>
    <row r="16" spans="1:9" ht="33.75">
      <c r="A16" s="14" t="s">
        <v>68</v>
      </c>
      <c r="B16" s="13">
        <v>14</v>
      </c>
      <c r="C16" s="12" t="s">
        <v>32</v>
      </c>
      <c r="D16" s="15" t="s">
        <v>33</v>
      </c>
      <c r="E16" s="15" t="s">
        <v>56</v>
      </c>
      <c r="F16" s="9" t="s">
        <v>84</v>
      </c>
      <c r="G16" s="9" t="s">
        <v>15</v>
      </c>
      <c r="H16" s="4" t="s">
        <v>10</v>
      </c>
      <c r="I16" s="15" t="s">
        <v>104</v>
      </c>
    </row>
    <row r="17" spans="1:9" ht="22.5">
      <c r="A17" s="14" t="s">
        <v>68</v>
      </c>
      <c r="B17" s="13">
        <v>15</v>
      </c>
      <c r="C17" s="12" t="s">
        <v>34</v>
      </c>
      <c r="D17" s="15" t="s">
        <v>35</v>
      </c>
      <c r="E17" s="15" t="s">
        <v>57</v>
      </c>
      <c r="F17" s="9" t="s">
        <v>15</v>
      </c>
      <c r="G17" s="9" t="s">
        <v>15</v>
      </c>
      <c r="H17" s="4" t="s">
        <v>9</v>
      </c>
      <c r="I17" s="15" t="s">
        <v>91</v>
      </c>
    </row>
    <row r="18" spans="1:9" ht="11.25">
      <c r="A18" s="14" t="s">
        <v>68</v>
      </c>
      <c r="B18" s="13">
        <v>16</v>
      </c>
      <c r="C18" s="12" t="s">
        <v>36</v>
      </c>
      <c r="D18" s="15" t="s">
        <v>37</v>
      </c>
      <c r="E18" s="15" t="s">
        <v>57</v>
      </c>
      <c r="F18" s="9" t="s">
        <v>15</v>
      </c>
      <c r="G18" s="9" t="s">
        <v>15</v>
      </c>
      <c r="H18" s="4" t="s">
        <v>9</v>
      </c>
      <c r="I18" s="15" t="s">
        <v>105</v>
      </c>
    </row>
    <row r="19" spans="1:9" ht="33.75">
      <c r="A19" s="14" t="s">
        <v>68</v>
      </c>
      <c r="B19" s="13">
        <v>17</v>
      </c>
      <c r="C19" s="12" t="s">
        <v>38</v>
      </c>
      <c r="D19" s="15" t="s">
        <v>106</v>
      </c>
      <c r="E19" s="15" t="s">
        <v>58</v>
      </c>
      <c r="F19" s="9" t="s">
        <v>15</v>
      </c>
      <c r="G19" s="9" t="s">
        <v>15</v>
      </c>
      <c r="H19" s="4" t="s">
        <v>11</v>
      </c>
      <c r="I19" s="15" t="s">
        <v>107</v>
      </c>
    </row>
    <row r="20" spans="1:9" ht="33.75">
      <c r="A20" s="14" t="s">
        <v>68</v>
      </c>
      <c r="B20" s="13">
        <v>18</v>
      </c>
      <c r="C20" s="12" t="s">
        <v>39</v>
      </c>
      <c r="D20" s="15" t="s">
        <v>40</v>
      </c>
      <c r="E20" s="15" t="s">
        <v>59</v>
      </c>
      <c r="F20" s="9" t="s">
        <v>15</v>
      </c>
      <c r="G20" s="9" t="s">
        <v>15</v>
      </c>
      <c r="H20" s="4" t="s">
        <v>10</v>
      </c>
      <c r="I20" s="15" t="s">
        <v>92</v>
      </c>
    </row>
    <row r="21" spans="1:9" ht="11.25">
      <c r="A21" s="14" t="s">
        <v>68</v>
      </c>
      <c r="B21" s="13">
        <v>19</v>
      </c>
      <c r="C21" s="12" t="s">
        <v>41</v>
      </c>
      <c r="D21" s="15" t="s">
        <v>42</v>
      </c>
      <c r="E21" s="15" t="s">
        <v>60</v>
      </c>
      <c r="F21" s="9" t="s">
        <v>15</v>
      </c>
      <c r="G21" s="9" t="s">
        <v>15</v>
      </c>
      <c r="H21" s="4" t="s">
        <v>9</v>
      </c>
      <c r="I21" s="15" t="s">
        <v>108</v>
      </c>
    </row>
    <row r="22" spans="1:9" ht="22.5">
      <c r="A22" s="14" t="s">
        <v>68</v>
      </c>
      <c r="B22" s="13">
        <v>20</v>
      </c>
      <c r="C22" s="12" t="s">
        <v>43</v>
      </c>
      <c r="D22" s="15" t="s">
        <v>44</v>
      </c>
      <c r="E22" s="15" t="s">
        <v>61</v>
      </c>
      <c r="F22" s="9" t="s">
        <v>15</v>
      </c>
      <c r="G22" s="9" t="s">
        <v>15</v>
      </c>
      <c r="H22" s="4" t="s">
        <v>10</v>
      </c>
      <c r="I22" s="15" t="s">
        <v>101</v>
      </c>
    </row>
    <row r="23" spans="1:9" ht="33.75">
      <c r="A23" s="14" t="s">
        <v>68</v>
      </c>
      <c r="B23" s="10">
        <v>21</v>
      </c>
      <c r="C23" s="1" t="s">
        <v>62</v>
      </c>
      <c r="D23" s="18" t="s">
        <v>63</v>
      </c>
      <c r="E23" s="15" t="s">
        <v>64</v>
      </c>
      <c r="F23" s="9" t="s">
        <v>15</v>
      </c>
      <c r="G23" s="9" t="s">
        <v>15</v>
      </c>
      <c r="H23" s="4" t="s">
        <v>10</v>
      </c>
      <c r="I23" s="15" t="s">
        <v>93</v>
      </c>
    </row>
    <row r="24" spans="1:9" ht="22.5">
      <c r="A24" s="14" t="s">
        <v>68</v>
      </c>
      <c r="B24" s="10">
        <v>22</v>
      </c>
      <c r="C24" s="1" t="s">
        <v>65</v>
      </c>
      <c r="D24" s="15" t="s">
        <v>66</v>
      </c>
      <c r="E24" s="15" t="s">
        <v>67</v>
      </c>
      <c r="F24" s="9" t="s">
        <v>15</v>
      </c>
      <c r="G24" s="9" t="s">
        <v>15</v>
      </c>
      <c r="H24" s="4" t="s">
        <v>10</v>
      </c>
      <c r="I24" s="15" t="s">
        <v>94</v>
      </c>
    </row>
    <row r="25" spans="1:9" ht="39.75" customHeight="1">
      <c r="A25" s="14" t="s">
        <v>68</v>
      </c>
      <c r="B25" s="10">
        <v>23</v>
      </c>
      <c r="C25" s="12">
        <v>21</v>
      </c>
      <c r="D25" s="15" t="s">
        <v>69</v>
      </c>
      <c r="E25" s="15" t="s">
        <v>109</v>
      </c>
      <c r="F25" s="16" t="s">
        <v>15</v>
      </c>
      <c r="G25" s="16" t="s">
        <v>15</v>
      </c>
      <c r="H25" s="17" t="s">
        <v>12</v>
      </c>
      <c r="I25" s="15" t="s">
        <v>95</v>
      </c>
    </row>
    <row r="26" spans="1:9" ht="45">
      <c r="A26" s="14" t="s">
        <v>68</v>
      </c>
      <c r="B26" s="10">
        <v>24</v>
      </c>
      <c r="C26" s="12">
        <v>5</v>
      </c>
      <c r="D26" s="15" t="s">
        <v>70</v>
      </c>
      <c r="E26" s="15"/>
      <c r="F26" s="9" t="s">
        <v>15</v>
      </c>
      <c r="G26" s="9" t="s">
        <v>15</v>
      </c>
      <c r="H26" s="4" t="s">
        <v>11</v>
      </c>
      <c r="I26" s="15" t="s">
        <v>110</v>
      </c>
    </row>
    <row r="27" spans="1:9" ht="56.25">
      <c r="A27" s="14" t="s">
        <v>68</v>
      </c>
      <c r="B27" s="10">
        <v>25</v>
      </c>
      <c r="C27" s="12">
        <v>21</v>
      </c>
      <c r="D27" s="15" t="s">
        <v>71</v>
      </c>
      <c r="E27" s="15"/>
      <c r="F27" s="9" t="s">
        <v>15</v>
      </c>
      <c r="G27" s="9" t="s">
        <v>15</v>
      </c>
      <c r="H27" s="4" t="s">
        <v>12</v>
      </c>
      <c r="I27" s="15" t="s">
        <v>111</v>
      </c>
    </row>
    <row r="28" spans="1:9" ht="45">
      <c r="A28" s="14" t="s">
        <v>68</v>
      </c>
      <c r="B28" s="10">
        <v>26</v>
      </c>
      <c r="C28" s="12">
        <v>33</v>
      </c>
      <c r="D28" s="15" t="s">
        <v>72</v>
      </c>
      <c r="E28" s="15"/>
      <c r="F28" s="9" t="s">
        <v>15</v>
      </c>
      <c r="G28" s="9" t="s">
        <v>15</v>
      </c>
      <c r="H28" s="4" t="s">
        <v>12</v>
      </c>
      <c r="I28" s="15" t="s">
        <v>85</v>
      </c>
    </row>
    <row r="29" spans="1:9" ht="22.5">
      <c r="A29" s="14" t="s">
        <v>68</v>
      </c>
      <c r="B29" s="10">
        <v>27</v>
      </c>
      <c r="C29" s="12">
        <v>92</v>
      </c>
      <c r="D29" s="15" t="s">
        <v>73</v>
      </c>
      <c r="E29" s="15"/>
      <c r="F29" s="9" t="s">
        <v>15</v>
      </c>
      <c r="G29" s="9" t="s">
        <v>15</v>
      </c>
      <c r="H29" s="4" t="s">
        <v>12</v>
      </c>
      <c r="I29" s="15" t="s">
        <v>112</v>
      </c>
    </row>
    <row r="30" spans="1:9" ht="11.25">
      <c r="A30" s="14" t="s">
        <v>68</v>
      </c>
      <c r="B30" s="10">
        <v>28</v>
      </c>
      <c r="C30" s="12" t="s">
        <v>74</v>
      </c>
      <c r="D30" s="15" t="s">
        <v>75</v>
      </c>
      <c r="E30" s="15"/>
      <c r="F30" s="9" t="s">
        <v>15</v>
      </c>
      <c r="G30" s="9" t="s">
        <v>15</v>
      </c>
      <c r="H30" s="4" t="s">
        <v>11</v>
      </c>
      <c r="I30" s="15" t="s">
        <v>113</v>
      </c>
    </row>
    <row r="31" spans="1:9" ht="78.75">
      <c r="A31" s="14" t="s">
        <v>68</v>
      </c>
      <c r="B31" s="10">
        <v>29</v>
      </c>
      <c r="C31" s="12">
        <v>102</v>
      </c>
      <c r="D31" s="15" t="s">
        <v>76</v>
      </c>
      <c r="E31" s="15"/>
      <c r="F31" s="9" t="s">
        <v>15</v>
      </c>
      <c r="G31" s="9" t="s">
        <v>15</v>
      </c>
      <c r="H31" s="4" t="s">
        <v>12</v>
      </c>
      <c r="I31" s="15" t="s">
        <v>114</v>
      </c>
    </row>
    <row r="32" spans="1:9" ht="56.25">
      <c r="A32" s="14" t="s">
        <v>68</v>
      </c>
      <c r="B32" s="10">
        <v>30</v>
      </c>
      <c r="C32" s="12">
        <v>102</v>
      </c>
      <c r="D32" s="15" t="s">
        <v>77</v>
      </c>
      <c r="E32" s="15" t="s">
        <v>78</v>
      </c>
      <c r="F32" s="9" t="s">
        <v>15</v>
      </c>
      <c r="G32" s="9" t="s">
        <v>15</v>
      </c>
      <c r="H32" s="4" t="s">
        <v>10</v>
      </c>
      <c r="I32" s="15" t="s">
        <v>96</v>
      </c>
    </row>
    <row r="33" spans="1:9" ht="33.75">
      <c r="A33" s="14" t="s">
        <v>68</v>
      </c>
      <c r="B33" s="10">
        <v>31</v>
      </c>
      <c r="C33" s="12" t="s">
        <v>79</v>
      </c>
      <c r="D33" s="15" t="s">
        <v>80</v>
      </c>
      <c r="E33" s="15"/>
      <c r="F33" s="9" t="s">
        <v>15</v>
      </c>
      <c r="G33" s="9" t="s">
        <v>15</v>
      </c>
      <c r="H33" s="4" t="s">
        <v>12</v>
      </c>
      <c r="I33" s="15" t="s">
        <v>115</v>
      </c>
    </row>
    <row r="34" spans="1:9" ht="22.5">
      <c r="A34" s="14" t="s">
        <v>68</v>
      </c>
      <c r="B34" s="10">
        <v>32</v>
      </c>
      <c r="C34" s="12">
        <v>112</v>
      </c>
      <c r="D34" s="15" t="s">
        <v>81</v>
      </c>
      <c r="E34" s="15"/>
      <c r="F34" s="9"/>
      <c r="G34" s="9"/>
      <c r="H34" s="4" t="s">
        <v>12</v>
      </c>
      <c r="I34" s="15" t="s">
        <v>116</v>
      </c>
    </row>
    <row r="35" spans="1:9" ht="22.5">
      <c r="A35" s="14" t="s">
        <v>68</v>
      </c>
      <c r="B35" s="10">
        <v>33</v>
      </c>
      <c r="C35" s="12" t="s">
        <v>82</v>
      </c>
      <c r="D35" s="15" t="s">
        <v>83</v>
      </c>
      <c r="E35" s="15"/>
      <c r="F35" s="9" t="s">
        <v>15</v>
      </c>
      <c r="G35" s="9" t="s">
        <v>15</v>
      </c>
      <c r="H35" s="4" t="s">
        <v>10</v>
      </c>
      <c r="I35" s="15" t="s">
        <v>101</v>
      </c>
    </row>
    <row r="36" spans="1:9" ht="12">
      <c r="A36" s="14" t="s">
        <v>68</v>
      </c>
      <c r="B36" s="10">
        <v>34</v>
      </c>
      <c r="C36" s="12" t="s">
        <v>86</v>
      </c>
      <c r="D36" s="19" t="s">
        <v>87</v>
      </c>
      <c r="E36" s="15" t="s">
        <v>88</v>
      </c>
      <c r="F36" s="9" t="s">
        <v>15</v>
      </c>
      <c r="G36" s="9" t="s">
        <v>15</v>
      </c>
      <c r="H36" s="4" t="s">
        <v>10</v>
      </c>
      <c r="I36" s="15" t="s">
        <v>117</v>
      </c>
    </row>
    <row r="37" spans="1:9" ht="78.75">
      <c r="A37" s="14" t="s">
        <v>68</v>
      </c>
      <c r="B37" s="10">
        <v>35</v>
      </c>
      <c r="C37" s="1" t="s">
        <v>89</v>
      </c>
      <c r="D37" s="15" t="s">
        <v>118</v>
      </c>
      <c r="E37" s="15"/>
      <c r="F37" s="9" t="s">
        <v>15</v>
      </c>
      <c r="G37" s="9" t="s">
        <v>15</v>
      </c>
      <c r="H37" s="4" t="s">
        <v>12</v>
      </c>
      <c r="I37" s="15" t="s">
        <v>119</v>
      </c>
    </row>
    <row r="38" spans="1:9" ht="45">
      <c r="A38" s="14" t="s">
        <v>68</v>
      </c>
      <c r="B38" s="10">
        <v>36</v>
      </c>
      <c r="C38" s="12" t="s">
        <v>122</v>
      </c>
      <c r="D38" s="13" t="s">
        <v>123</v>
      </c>
      <c r="E38" s="13" t="s">
        <v>124</v>
      </c>
      <c r="F38" s="9" t="s">
        <v>15</v>
      </c>
      <c r="G38" s="9" t="s">
        <v>15</v>
      </c>
      <c r="H38" s="4" t="s">
        <v>12</v>
      </c>
      <c r="I38" s="9" t="s">
        <v>128</v>
      </c>
    </row>
    <row r="39" spans="1:9" ht="45">
      <c r="A39" s="14" t="s">
        <v>68</v>
      </c>
      <c r="B39" s="10">
        <v>37</v>
      </c>
      <c r="C39" s="12" t="s">
        <v>125</v>
      </c>
      <c r="D39" s="13" t="s">
        <v>126</v>
      </c>
      <c r="E39" s="13" t="s">
        <v>127</v>
      </c>
      <c r="F39" s="9" t="s">
        <v>15</v>
      </c>
      <c r="G39" s="9" t="s">
        <v>15</v>
      </c>
      <c r="H39" s="4" t="s">
        <v>10</v>
      </c>
      <c r="I39" s="9" t="s">
        <v>129</v>
      </c>
    </row>
    <row r="41" spans="6:10" ht="11.25">
      <c r="F41" s="2"/>
      <c r="G41" s="2"/>
      <c r="I41" s="2"/>
      <c r="J41" s="7"/>
    </row>
    <row r="42" spans="6:10" ht="11.25">
      <c r="F42" s="2"/>
      <c r="G42" s="2"/>
      <c r="I42" s="2"/>
      <c r="J42" s="7"/>
    </row>
    <row r="43" spans="6:10" ht="11.25">
      <c r="F43" s="2"/>
      <c r="G43" s="2"/>
      <c r="I43" s="2"/>
      <c r="J43" s="7"/>
    </row>
    <row r="44" spans="6:10" ht="11.25">
      <c r="F44" s="2"/>
      <c r="G44" s="2"/>
      <c r="I44" s="2"/>
      <c r="J44" s="7"/>
    </row>
    <row r="45" spans="6:10" ht="11.25">
      <c r="F45" s="2"/>
      <c r="G45" s="2"/>
      <c r="I45" s="2"/>
      <c r="J45" s="7"/>
    </row>
    <row r="46" spans="6:10" ht="11.25">
      <c r="F46" s="2"/>
      <c r="G46" s="2"/>
      <c r="I46" s="2"/>
      <c r="J46" s="7"/>
    </row>
    <row r="47" spans="6:10" ht="11.25">
      <c r="F47" s="2"/>
      <c r="G47" s="2"/>
      <c r="I47" s="2"/>
      <c r="J47" s="7"/>
    </row>
    <row r="48" spans="6:10" ht="11.25">
      <c r="F48" s="2"/>
      <c r="G48" s="2"/>
      <c r="I48" s="2"/>
      <c r="J48" s="7"/>
    </row>
  </sheetData>
  <sheetProtection/>
  <mergeCells count="1">
    <mergeCell ref="A1:I1"/>
  </mergeCells>
  <conditionalFormatting sqref="F40:G40 F49:G65536">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conditionalFormatting sqref="H2:H39">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dataValidations count="1">
    <dataValidation type="list" allowBlank="1" showInputMessage="1" showErrorMessage="1" sqref="H3:H39">
      <formula1>'RA 2335'!#REF!</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NPA desk office comments sentencing sheet</dc:title>
  <dc:subject/>
  <dc:creator>DSA-MAA-Reg-DAw2</dc:creator>
  <cp:keywords/>
  <dc:description>template for ADS RA5800 series feedback</dc:description>
  <cp:lastModifiedBy>Jenkins, Catherine C2 (DSA-MAA-OpAssure-KE-MRP3)</cp:lastModifiedBy>
  <dcterms:created xsi:type="dcterms:W3CDTF">2012-12-21T08:50:25Z</dcterms:created>
  <dcterms:modified xsi:type="dcterms:W3CDTF">2024-03-06T11:13:54Z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0x010100D9D675D6CDED02438DC7CFF78D2F29E4010029EB161895FDD74CBF0BF3D52175D945</vt:lpwstr>
  </property>
  <property fmtid="{D5CDD505-2E9C-101B-9397-08002B2CF9AE}" pid="4" name="Order">
    <vt:r8>56100</vt:r8>
  </property>
  <property fmtid="{D5CDD505-2E9C-101B-9397-08002B2CF9AE}" pid="5" name="Subject Category">
    <vt:lpwstr>7;#Air safety|abe52f4e-4bc6-4418-b058-7a7517c4eb16</vt:lpwstr>
  </property>
  <property fmtid="{D5CDD505-2E9C-101B-9397-08002B2CF9AE}" pid="6" name="TaxKeyword">
    <vt:lpwstr/>
  </property>
  <property fmtid="{D5CDD505-2E9C-101B-9397-08002B2CF9AE}" pid="7" name="cc">
    <vt:lpwstr/>
  </property>
  <property fmtid="{D5CDD505-2E9C-101B-9397-08002B2CF9AE}" pid="8" name="_dlc_policyId">
    <vt:lpwstr/>
  </property>
  <property fmtid="{D5CDD505-2E9C-101B-9397-08002B2CF9AE}" pid="9" name="xd_ProgID">
    <vt:lpwstr/>
  </property>
  <property fmtid="{D5CDD505-2E9C-101B-9397-08002B2CF9AE}" pid="10" name="ComplianceAssetId">
    <vt:lpwstr/>
  </property>
  <property fmtid="{D5CDD505-2E9C-101B-9397-08002B2CF9AE}" pid="11" name="TemplateUrl">
    <vt:lpwstr/>
  </property>
  <property fmtid="{D5CDD505-2E9C-101B-9397-08002B2CF9AE}" pid="12" name="ItemRetentionFormula">
    <vt:lpwstr/>
  </property>
  <property fmtid="{D5CDD505-2E9C-101B-9397-08002B2CF9AE}" pid="13" name="to">
    <vt:lpwstr/>
  </property>
  <property fmtid="{D5CDD505-2E9C-101B-9397-08002B2CF9AE}" pid="14" name="Business Owner">
    <vt:lpwstr>6;#MAA|559ef654-ce56-4ba5-8802-b765a90faeb8</vt:lpwstr>
  </property>
  <property fmtid="{D5CDD505-2E9C-101B-9397-08002B2CF9AE}" pid="15" name="fileplanid">
    <vt:lpwstr>4;#04 Deliver the Unit's objectives|954cf193-6423-4137-9b07-8b4f402d8d43</vt:lpwstr>
  </property>
  <property fmtid="{D5CDD505-2E9C-101B-9397-08002B2CF9AE}" pid="16" name="MODImageCleaning">
    <vt:lpwstr/>
  </property>
  <property fmtid="{D5CDD505-2E9C-101B-9397-08002B2CF9AE}" pid="17" name="MODScanVerified">
    <vt:lpwstr/>
  </property>
  <property fmtid="{D5CDD505-2E9C-101B-9397-08002B2CF9AE}" pid="18" name="MODScanStandard">
    <vt:lpwstr/>
  </property>
  <property fmtid="{D5CDD505-2E9C-101B-9397-08002B2CF9AE}" pid="19" name="ScannerOperator">
    <vt:lpwstr/>
  </property>
  <property fmtid="{D5CDD505-2E9C-101B-9397-08002B2CF9AE}" pid="20" name="from">
    <vt:lpwstr/>
  </property>
  <property fmtid="{D5CDD505-2E9C-101B-9397-08002B2CF9AE}" pid="21" name="Subject Keywords">
    <vt:lpwstr>8;#Military Aviation Authority|a41ccc49-8f12-47c6-929a-b79697895e27</vt:lpwstr>
  </property>
  <property fmtid="{D5CDD505-2E9C-101B-9397-08002B2CF9AE}" pid="22" name="Email_x0020z_Subject">
    <vt:lpwstr/>
  </property>
  <property fmtid="{D5CDD505-2E9C-101B-9397-08002B2CF9AE}" pid="23" name="MODNumberOfPagesScanned">
    <vt:lpwstr/>
  </property>
  <property fmtid="{D5CDD505-2E9C-101B-9397-08002B2CF9AE}" pid="24" name="SharedWithUsers">
    <vt:lpwstr/>
  </property>
  <property fmtid="{D5CDD505-2E9C-101B-9397-08002B2CF9AE}" pid="25" name="SecurityDescriptors">
    <vt:lpwstr>None</vt:lpwstr>
  </property>
  <property fmtid="{D5CDD505-2E9C-101B-9397-08002B2CF9AE}" pid="26" name="FOIExemption">
    <vt:lpwstr>No</vt:lpwstr>
  </property>
  <property fmtid="{D5CDD505-2E9C-101B-9397-08002B2CF9AE}" pid="27" name="QR">
    <vt:lpwstr>Reg</vt:lpwstr>
  </property>
  <property fmtid="{D5CDD505-2E9C-101B-9397-08002B2CF9AE}" pid="28" name="Pan MAA?">
    <vt:bool>true</vt:bool>
  </property>
  <property fmtid="{D5CDD505-2E9C-101B-9397-08002B2CF9AE}" pid="29" name="MediaServiceImageTags">
    <vt:lpwstr/>
  </property>
  <property fmtid="{D5CDD505-2E9C-101B-9397-08002B2CF9AE}" pid="30" name="TaxCatchAll">
    <vt:lpwstr>6;#;#4;#;#8;#;#7;#</vt:lpwstr>
  </property>
  <property fmtid="{D5CDD505-2E9C-101B-9397-08002B2CF9AE}" pid="31" name="lcf76f155ced4ddcb4097134ff3c332f">
    <vt:lpwstr/>
  </property>
</Properties>
</file>