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beisgov-my.sharepoint.com/personal/rachel_gibson2_energysecurity_gov_uk/Documents/Documents/Publishing/ccus/track1/"/>
    </mc:Choice>
  </mc:AlternateContent>
  <xr:revisionPtr revIDLastSave="349" documentId="8_{6BE39FEA-9C80-454E-81CD-BD27CC115018}" xr6:coauthVersionLast="47" xr6:coauthVersionMax="47" xr10:uidLastSave="{D65EC67C-0607-4256-B116-5C3BDF6E324B}"/>
  <bookViews>
    <workbookView xWindow="-108" yWindow="-108" windowWidth="23256" windowHeight="12720" xr2:uid="{EA6A8F29-D889-43D8-8B67-E00B1108C6DF}"/>
  </bookViews>
  <sheets>
    <sheet name="Overview" sheetId="12" r:id="rId1"/>
    <sheet name="General" sheetId="3" r:id="rId2"/>
    <sheet name="Power" sheetId="13" r:id="rId3"/>
    <sheet name="ICC (including Waste)" sheetId="1" r:id="rId4"/>
    <sheet name="Hydrogen" sheetId="2" r:id="rId5"/>
    <sheet name="GGR" sheetId="8" r:id="rId6"/>
    <sheet name="Power BECCS" sheetId="14" r:id="rId7"/>
    <sheet name="15.12.21 Publish" sheetId="9" state="hidden" r:id="rId8"/>
    <sheet name="17.12.2021 Publish" sheetId="10" state="hidden" r:id="rId9"/>
  </sheets>
  <externalReferences>
    <externalReference r:id="rId10"/>
  </externalReferences>
  <definedNames>
    <definedName name="_xlnm._FilterDatabase" localSheetId="8" hidden="1">'17.12.2021 Publish'!$A$1:$D$1</definedName>
    <definedName name="_xlnm._FilterDatabase" localSheetId="1" hidden="1">General!$A$1:$D$115</definedName>
    <definedName name="_xlnm._FilterDatabase" localSheetId="5" hidden="1">GGR!$A$1:$D$19</definedName>
    <definedName name="_xlnm._FilterDatabase" localSheetId="4" hidden="1">Hydrogen!$A$1:$D$15</definedName>
    <definedName name="_xlnm._FilterDatabase" localSheetId="3" hidden="1">'ICC (including Waste)'!$A$1:$D$111</definedName>
    <definedName name="_xlnm._FilterDatabase" localSheetId="2" hidden="1">Power!$B$1:$D$43</definedName>
    <definedName name="_xlnm._FilterDatabase" localSheetId="6" hidden="1">'Power BECCS'!$B$1:$D$43</definedName>
    <definedName name="_xlcn.WorksheetConnection_EngagementSession1A1N52" hidden="1">'[1]Engagement Session 1'!$A$16:$N$16</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ange" name="Range" connection="WorksheetConnection_Engagement Session 1!$A$1:$N$52"/>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A2BBDD9-5F68-40C4-AFA5-1A5327197BF8}"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546FE17D-2F43-431A-BAE1-FE811CDA69D3}" name="WorksheetConnection_Engagement Session 1!$A$1:$N$52" type="102" refreshedVersion="7" minRefreshableVersion="5">
    <extLst>
      <ext xmlns:x15="http://schemas.microsoft.com/office/spreadsheetml/2010/11/main" uri="{DE250136-89BD-433C-8126-D09CA5730AF9}">
        <x15:connection id="Range">
          <x15:rangePr sourceName="_xlcn.WorksheetConnection_EngagementSession1A1N52"/>
        </x15:connection>
      </ext>
    </extLst>
  </connection>
</connections>
</file>

<file path=xl/sharedStrings.xml><?xml version="1.0" encoding="utf-8"?>
<sst xmlns="http://schemas.openxmlformats.org/spreadsheetml/2006/main" count="555" uniqueCount="400">
  <si>
    <t>Overview</t>
  </si>
  <si>
    <t>CQ ID</t>
  </si>
  <si>
    <t>Date Published</t>
  </si>
  <si>
    <t>Clarification Question</t>
  </si>
  <si>
    <t>Response</t>
  </si>
  <si>
    <t>Where Projects are planning a number of joint submissions should they each submit an expression of interest?</t>
  </si>
  <si>
    <t>Do NDAs cover CQs, so that submitted questions cannot be viewed by others, if so requested?</t>
  </si>
  <si>
    <t>Can BEIS indicate how many projects are expected to o be taken through to the negotiations stage after May and/or receive support as part of Track-1?</t>
  </si>
  <si>
    <t>Are there limitations on the size and ranges of projects intended to be supported through Phase-2?</t>
  </si>
  <si>
    <t>Can you clarify the role of the Transport &amp; Storage Company (Cluster Lead) in supporting emitters in Phase-2?</t>
  </si>
  <si>
    <t>What does the term "affordability windows" refer to?</t>
  </si>
  <si>
    <t xml:space="preserve">Please see section 3.4 of the Phase-2 Guidance document for Power Shortlisting Process, section 4.5 for ICC and section 5.4 for Hydrogen. </t>
  </si>
  <si>
    <t>Will Reserve Cluster emitter submissions be assessed in line with Track-1 emitters?</t>
  </si>
  <si>
    <t>At present, BEIS intends to review submissions from all Phase-2 projects between January and May 2022 regardless of the cluster they intend to connect to. Please note that these timelines are indicative, and government reserves the right to alter these timelines at any stage in the process.</t>
  </si>
  <si>
    <t>Will responses to all the questions asked during the engagement session on 9th December be published on the clarification questions page?</t>
  </si>
  <si>
    <t xml:space="preserve">All questions asked as part of the BEIS engagement sessions will be subject to the same principles as written clarification questions. They will be treated as non-confidential and BEIS will look to publish a formal response on this page. For more information please see Section 2.2. of the guidance document. </t>
  </si>
  <si>
    <t>Where images are used in the project plan, do their captions count toward the word count?</t>
  </si>
  <si>
    <t>Each question within Project Plans has a word limit. Any information provided within the response that is above the word limits will be removed before information is provided to assessors and will not count towards the score. We will remove words in excess of the count from the end of the relevant question or section. This will be completed before the documentation is provided to assessors.</t>
  </si>
  <si>
    <t>At this time, we cannot provide a facility to print the application documents in the portal to allow review before submission. Project Representatives should review all documents before final submissions.</t>
  </si>
  <si>
    <t xml:space="preserve">What if we cannot provide certain detail required as part of our submission until after the deadline on 21 January 2022 has expired? </t>
  </si>
  <si>
    <t xml:space="preserve">BEIS is unable to accept any late submissions from projects, this is to maintain fairness across the process. 
</t>
  </si>
  <si>
    <t>What is the deadline for submissions?</t>
  </si>
  <si>
    <t>The Phase-2 submission deadline is 23:59 on 21 January 2022.</t>
  </si>
  <si>
    <t>What is the expectation for potential discrepancies from this submission to Phase-1 submissions? Does information submitted as part of Phase-1 need to be reuploaded and submitted as part of Phase-2?</t>
  </si>
  <si>
    <t>Phase-2 is a distinct process to identify projects to connect to the Track-1 or reserve clusters provisionally sequenced as part of Phase-1, and will be treated as such. All Projects, including those that were part of a Phase-1 Cluster Plan, will be assessed against the supporting information submitted as part of the Phase-2 process so Projects should ensure they provide all the necessary supporting evidence required for the assessment as set out in the Phase 2 guidance document. Projects should also ensure the information they provide is up to date and accurately reflects the current status of the Project reflecting what has been requested in the Phase 2 Project Plan and associated Annexes.</t>
  </si>
  <si>
    <t>Is it mandatory for projects to include forecasted financials such as, forecasted profit and loss in their submissions despite the uncertainty?</t>
  </si>
  <si>
    <t>Yes, we would expect Projects to be able to provide us with their forecasted financials, including forecasted profit and loss, but we do understand that these are a forecast and as such carry a certain amount of uncertainty. Please ensure your supporting documentation has the appropriate caveats and make clear the assumptions in your modelling so that we can take this into consideration when reviewing and scoring.</t>
  </si>
  <si>
    <t>We intend to put together a case to periodically moving compressed CO2 by water vessels to a T&amp;S Network. Are BEIS unlikely to support projects that require non-pipeline transport of CO2 because they are not geographically located around proposed CO2 pipeline routes?</t>
  </si>
  <si>
    <t>Will weightings be applied to the different components of the economic benefits assessment?</t>
  </si>
  <si>
    <t>Economic benefits will be assessed qualitatively and in the round against all the information provided, with no weightings applied to the different components.</t>
  </si>
  <si>
    <t>Annex B asks for information in relation to suppliers. At this stage of development many projects will not know who their chosen supplier is, so there are limitations on the level of information we can provide. What is the expectation for assumptions in this context?</t>
  </si>
  <si>
    <t>Where suppliers are not known, we would expect respondents to provide a next-best estimate using available data sources. Please caveat your work and make clear the assumptions in your modelling so that we can take this into consideration when reviewing and scoring.</t>
  </si>
  <si>
    <t>If the Reserve Cluster is not accepted onto ‘Track-1’ before the end of the Phase-2 process, what should Projects aspiring to join that cluster do to mature their plans?</t>
  </si>
  <si>
    <t xml:space="preserve">The Track-1 sequencing decision is only the first step in our efforts to map a logical sequence for CCUS deployment over the coming decade. We have committed to supporting four clusters to deployment by 2030 at the latest and have confirmed in the Net Zero Strategy that we will look to deploy 10Mt of annual CO2 capture capacity through additional ‘Track-2’ clusters, helping to achieve our 2030 capture ambition of 20-30Mtpa. </t>
  </si>
  <si>
    <t>Can updated information be submitted during the assessment period, for example more accurate costings?</t>
  </si>
  <si>
    <t>Please confirm the timeline for signing and submitting the NDA</t>
  </si>
  <si>
    <t xml:space="preserve">The NDA should be signed and returned to BEIS as soon as possible. Please refer to section 2.2 of the Phase 2 guidance document. The NDA is for the benefit of the Projects as it is commitment from BEIS as to the security and protection of the information they provide as part of the submission.  Therefore we would expect Projects to submit the NDA prior to their submission. </t>
  </si>
  <si>
    <t>Are NDA's negotiable?</t>
  </si>
  <si>
    <t>Non-Disclosure Agreements (NDAs) are not expected to be negotiated. BEIS may accommodate changes in certain circumstances if reasonably required.</t>
  </si>
  <si>
    <t>Please review the obligations for each party within the NDA and the definition of "Confidential Information" within the NDA. Projects should seek their own legal guidance as required ahead of signing the NDA.</t>
  </si>
  <si>
    <t>If we participated in Phase-1 of the Cluster Sequencing Process and have an NDA with BEIS as part of that, are we required to sign a further NDA as part of Phase-2?</t>
  </si>
  <si>
    <t>As the Phase-2 NDA covers the sharing and handling of information relating to Phase-2, BEIS requires all participants of Phase-2 to sign the relevant NDA, including those who participated in Phase-1.</t>
  </si>
  <si>
    <t>Submissions will not be penalised for providing short answers. We do encourage Applicants to provide relevant information as per the Phase 2 Guidance document and annexures.</t>
  </si>
  <si>
    <t>What security measures do you have in place to protect commercially sensitive data?</t>
  </si>
  <si>
    <t>Annex D requires a significant amount of financial data and may require corporate approval for its disclosure. Would it be acceptable to refer to published accounts (such as annual reports on Companies House) and complete financial forecasts if the project is shortlisted?</t>
  </si>
  <si>
    <t>Projects should complete the Financial Template to the best of their ability. These figures should be supported by relevant accounting notes and documentation.</t>
  </si>
  <si>
    <t>What information should a Project supply on CO2 intensity in Annex A?</t>
  </si>
  <si>
    <t>(1) How do we handle the price of hydrogen and when will BEIS share information on the mechanism for setting the price of hydrogen?
(2) How do we handle CO2 transport and storage (T&amp;S) fees and when will BEIS share information on CO2 T&amp;S fees?</t>
  </si>
  <si>
    <t>(a) The onus is on the applicant to provide all the necessary information and fully complete the online application; assessment will only be made on the information submitted through this process.
(b) In relation to Section K: Mandatory question K8/K9, this mainly relates to the applying company and their subsidiaries, and if a Project feels a breach has occurred, or are aware of anything of concern, they should tick "yes" and then provide further details. In addition, as above, if a Project is aware of any breach in any other part of the company (parent, group, subsidiary etc) then they should declare this on the form.</t>
  </si>
  <si>
    <t xml:space="preserve">For all questions under Section J: Declarations, the questions are aimed at the applicant company and their subsidiaries. This is the company submitting the application i.e. the company who would sign any grant offer letter / revenue support contract as a result of being successful in their CCUS Phase 2 application.
In Section K: Mandatory and discretionary exclusion, the questions apply to the person completing the application form, their organisation or any other person who has powers of representation, decision or control in the organisation applying.  Therefore, this relates to the applying company and their subsidiaries.
However, for both Section J and K, if the applying Project is aware of anything of concern relating to any other part of the company (parent, group etc.) then they should declare this on the form. </t>
  </si>
  <si>
    <t>For CaaS Projects, if information can be submitted separately for certain sections, can the same approach be taken for other information that is competitively sensitive and not strictly necessary for the operation of the CaaS? For example production inputs within the Industrial cost and emissions template (Annex C2). Please could BEIS confirm arrangements for submitting this information directly and not via the CaaS Project Lead?</t>
  </si>
  <si>
    <t>In relation to the “Jobs” tab in Annex B and Section 7.1 of the CCUS Cluster Sequencing Phase-2 guidance document:
(1) How are safeguarded jobs defined in this context?
(2) Should the employment associated with the construction and operational phases associated with an industrial emitter be included in the Employer table?
(3) What level of detail is BEIS expecting for jobs supported in the construction phase if the project has not yet been procured?
(4) Is BEIS expecting just the first tier jobs supported in the construction phase to be recorded or should this also include lower tiers of the supply chain (bearing in mind this may be uncertain given the stage of the project)?
(5) In terms of the location of construction related employment, is regional, rest of UK and rest of world a sufficient level of detail?
(6) Should employment supported in the construction and operational phases be presented separately within the same Jobs tab of the worksheet, or alternatively be distinguished from each other in the ‘activity’ column?</t>
  </si>
  <si>
    <t xml:space="preserve">(1) The safeguarded jobs definition is in the Definitions tab of Annex B, which states: “Jobs that will be sustained as a result of the project. Jobs can only be considered safeguarded where there is real threat that they will be lost in the near future if the project does not proceed. Jobs created/safeguarded (even where these have the same job title) should be entered on separate lines”.
(2) Yes.
(3) Each Project should provide as much detail as possible so that we can assess the credibility and robustness of the response. Where assumptions have been made, these should be made explicit, and data should be caveated where it is not available.
(4) Please refer to the Definitions tab in Annex B. BEIS is interested in first-tier and other-tier jobs which are categorized as direct job and indirect jobs respectively. Where assumptions have been made, these should be caveated and any future research that the Project intends to undertake to improve  current evidence/data should be highlighted.
(5) Projects should specify which regions in the UK jobs and skills will be located. This will be important to understanding how jobs in these areas compare with regional averages to understand the over economic uplift. Please refer to Annex B jobs and skills tabs which details the Postcode data required.
(6) Projects should distinguish by activity type. There is no requirement to create separate sections for this. </t>
  </si>
  <si>
    <t xml:space="preserve">In relation to the “Skills and training” tab in Annex B and Section 7.3 of the CCUS Cluster Sequencing Phase-2 guidance document:
(1) Does the tab cover training and upskilling which may be delivered in both the construction and operational phases?
(2) If the industrial emitter is investing in a new facility which will lead to the employment of a new workforce, should the tab record the training provided to the new workforce (which would include an element of induction training) or the element of this training which leads to a significant upskilling of the workforce (i.e. defined as productivity improvements and/or creation of new skills amongst workers).
(3) Should only the training linked only to the CO2 capture element be recorded (rather than the training associated with the new facility which will generate the emissions)?   </t>
  </si>
  <si>
    <t xml:space="preserve">(1) Yes, it covers all types of activities listed in the Jobs tab.
(2) The tab should record the training that leads to the upskilling of its workers to improve their skills.
(3) Training of all elements and/or facilities should be recorded. </t>
  </si>
  <si>
    <t>How will biogenic emissions be treated in the cost assessment?</t>
  </si>
  <si>
    <t xml:space="preserve">The cost considerations evaluation is based on a robustness check of costs estimated and a LCOA calculation as outlined in page 77 of Phase-2 guidance document. For the LCOA calculation, all CO2 abatement should be included as distinction will not be made between biogenic CO2 and fossil CO2. </t>
  </si>
  <si>
    <t>Will different industries be ranked differently e.g. EfW vs. Cement?</t>
  </si>
  <si>
    <t>Please can BEIS remove the formatting on the boxes in the Project Plan so we can view all the text being submitted?</t>
  </si>
  <si>
    <t xml:space="preserve">The Industrial carbon capture plan (Annex A2) formatting has now been updated to enable users to view all the text in the response boxes. </t>
  </si>
  <si>
    <t>The 'costs to date' should comprise all spend attributed to the project by project accounting up to the point of application. All Projects should refer to Annex A2 which details the costs that Projects are required to input into the LOCA model.</t>
  </si>
  <si>
    <t>Do the sector-specific eligibility criteria for CHP Projects apply to CHP facilities built solely to provide heat and power to the capture plant?</t>
  </si>
  <si>
    <t>Please clarify what is an "eligible" CCUS technology.</t>
  </si>
  <si>
    <t>Please explain the "robustness check" step of the cost considerations criterion</t>
  </si>
  <si>
    <t>Please review the Evaluation Criteria under section 4.4 of the Phase 2 guidance document, page 78.</t>
  </si>
  <si>
    <t>How do Projects make a cost evaluation for CO2 T&amp;S?</t>
  </si>
  <si>
    <t>Are there any requirements in the process of competitive tendering for EPC?</t>
  </si>
  <si>
    <t>There is no explicit requirement for competitive EPC tendering, however projects which present a schedule based upon non-competitive EPC procurement may be viewed differently by the BEIS assessors in terms of deliverability, economics and cost.</t>
  </si>
  <si>
    <t>Will Projects be dictated by the timing and availability of the transport and storage (T&amp;S) carbon pipe?</t>
  </si>
  <si>
    <t xml:space="preserve">ICC projects should engage with their prospective T&amp;S Cluster Leads in order to establish a timeline that is compatible with both the completion of capture and T&amp;S systems required for the full chain of operation. </t>
  </si>
  <si>
    <t>As the first injection date will be dependent on the operational date of the T&amp;S, how will BEIS assess the confidence in this date?</t>
  </si>
  <si>
    <t>ICC projects should engage with their prospective T&amp;S Cluster Leads in order to establish a timeline that is compatible with both the completion of capture and T&amp;S systems required for the full chain of operation. The deliverability criterion will assess whether the provisional agreements and integration plans credibly align with the rest of the evidence submitted in the Industrial Capture Project Plan.</t>
  </si>
  <si>
    <t>Can BEIS provide more detail on how CaaS projects should complete the Annex C2? In terms of splitting costs and facility emissions across the given tabs</t>
  </si>
  <si>
    <t>There are multiple tabs within the Annex C2 (Industrial cost and emissions reduction template) to input data for each CaaS group project, please see the cover tab in Annex C2 for guidance on how to complete this template.</t>
  </si>
  <si>
    <t>Can Projects score points for sustaining existing activity (and employment) which would otherwise be challenged?</t>
  </si>
  <si>
    <t>The Economic Benefits criterion will consider the number of direct and indirect jobs the Project can create, including any jobs safeguarded, when these jobs will be realised and where they are located. Jobs can only be considered safeguarded where there is real threat that they will be lost in the near future if the project does not proceed. Please see Annex B (Economic Benefits template) for further information.</t>
  </si>
  <si>
    <t>In the current absence of waste sector-specific modifications to the ICC business model, will the waste sector be disadvantaged in the process?</t>
  </si>
  <si>
    <t>Are waste to liquid projects with carbon capture eligible?</t>
  </si>
  <si>
    <t>How will BEIS consider delays in planning and permitting for example a realistic time period for determination is long than the statutory period of 4 months?</t>
  </si>
  <si>
    <t>What counts as evidence of engagement with prospective suppliers?</t>
  </si>
  <si>
    <t>Evidence could include expressions of interest, relevant correspondence, excerpts from tender returns, contracts or other forms of engagement. This list is not exhaustive.</t>
  </si>
  <si>
    <t>If a Project's is in early stages and therefore does not have a Letter of Intent (LOI) or a memo of understanding with a T&amp;S provider, how would this impact the submission?</t>
  </si>
  <si>
    <t>If the host T&amp;S Project does not reach Final Investment Decision, will support be cancelled for a Capture Project?</t>
  </si>
  <si>
    <t xml:space="preserve">In the event that the T&amp;S network commissioning is delayed, the 'timing mismatch risk' treatment will apply. If the T&amp;S network is never fully commissioned, and subsequently abandoned, then the 'user stranded asset' risk will apply. Please note that we are still developing the timeline for determining that the emitter is stranded, including how long to allow for i) the original T&amp;S to be commissioned and ii) the emitter to investigate potential alternative T&amp;S options. Please see the latest ICC Business Model update for further details on these risk treatments. </t>
  </si>
  <si>
    <t xml:space="preserve">How will project variety be considered during the selection process? Please define "S" in more detail. </t>
  </si>
  <si>
    <t>Government has a stated objective of supporting the development of initial Industrial CCUS Projects from a range of sectors that the shortlisting process reflects. "S" is the maximum number of Projects from the same sector across the Track-1 Clusters to be taken forward to negotiations to ensure we support a diversity of ICC Projects. This is to support wider deployment of CCUS across a range of industrial sectors and maximise decarbonisation across UK industry. Please see the ICC "Shortlisting Process" description on page 81 of the Phase 2 guidance document for a full available description of the shortlisting process.</t>
  </si>
  <si>
    <t>In Annex C2 should biogenic conversion plants use the biogenic feedstock values in lieu of Fuel (D117). Should biogenic content also be added?</t>
  </si>
  <si>
    <t>The emission reduction when comparing the existing plant and revised plant should consider all emissions (i.e. total emissions to atmosphere whether biogenic or non-biogenic content). No adjustment for "negative emissions" associated with biogenic content should be applied.</t>
  </si>
  <si>
    <t xml:space="preserve">CCS vendors have Intellectual property in their solutions which may contradict the learning and key knowledge deliverables, please clarify the approach to assessing this. </t>
  </si>
  <si>
    <t xml:space="preserve">BEIS acknowledges that some Projects will be unable to share some proprietary information about their Project, and Projects will not be penalised for not sharing this proprietary information. Please see the page 80 of the Phase-2 Guidance document for further information on what the learning and innovation criterion expects from Projects in relation to knowledge sharing. </t>
  </si>
  <si>
    <t xml:space="preserve">BEIS will not be using a credibility factor to adjust the COD but assessors will adjust the project plan according to our level of confidence in this date. In determining the level of adjustment required, assessors will consider the credibility of the submission, with the onus on the Applicant to provide sufficient supporting information to demonstrate this credibility. </t>
  </si>
  <si>
    <t>Date published</t>
  </si>
  <si>
    <t>Clarification question</t>
  </si>
  <si>
    <t>For further details of how to define the Capture rate in Annex A1 2.4, please refer to the guidance set out under the Eligibility Criteria sub section- “Have a minimum Projected capture rate of 90%” (page 32 of the Phase-2 Guidance Document which can be found online here: https://www.gov.uk/government/publications/cluster-sequencing-for-carbon-capture-usage-and-storage-ccus-deployment-phase-2).</t>
  </si>
  <si>
    <t>Company X would like to confirm our understanding of the term minimum running time whilst maintaining the minimum average capture rate. We understand this to mean the minimum running time at steady state after a plant start up that results in an average capture rate above the minimum of 90%, for the period from commencement of plant start up.</t>
  </si>
  <si>
    <t>Minimum running time whilst maintaining the minimum average capture rate is defined as minimum running time at steady state after a plant start up that results in an average capture rate above the minimum of 90%, for the period from commencement of plant start up.</t>
  </si>
  <si>
    <t>What is the size limit for new CCGTs that BEIS can support</t>
  </si>
  <si>
    <t>There is no upper size limit, but projects must have a minimum abated capacity of 100MWe (Sec.3.2 page 32)</t>
  </si>
  <si>
    <t>What provisions has BEIS designed for the selection process given that it will run in parallel with FEED during which tech definition, costs, risks will mature</t>
  </si>
  <si>
    <t xml:space="preserve">The assessment process has been designed in the knowledge that projects will be progressing through FEED during the assessment, and due diligence, and negotiation phases. Submissions should be completed with the best information available at the point of submission. The negotiations/due diligence stage is an opportunity for government to confirm and verify any aspect of submissions and to seek updated information from Applicants as Projects achieve important milestones.  </t>
  </si>
  <si>
    <t>For question 5.11.2 there is a requirement to provide “description of the key risks and uncertainties associated with the operation including any limits on transient operation and emergency shutdown scenarios”. Could you provide more details on what you are looking for here? Please confirm what ‘operation’ refers to  - CCGT operation or operation of the T&amp;S system?  Is some form of operational risk register required or is a more qualitative description of the risks/uncertainties what is needed?</t>
  </si>
  <si>
    <t>In Section 5.11.2, applicants should provide a description of key risks and uncertainties such as the major events that could cause an outage event to their Facility and the impacts of these occurring. The term operation refers to the operation of the Facility that includes operation of both power generation equipment and carbon capture unit(s) (where applicable).
In this section the applicant should describe details of all major events that could interrupt the operation of a Facility, preventing the generation of electricity and/or capture of CO2 produced during this process.
Depending upon maturity of the project this could take the format of a Hazard and Operability Analysis (HAZOP) or a high level version such as HAZID/BOW tie Study. Risk registers should also be provided as evidence where available. Projects are also welcome to provide any operational risks that are perceived to be T&amp;S related where these may impact operations of the Facility (e.g. T&amp;S outage events).</t>
  </si>
  <si>
    <t>In further clarification to BEIS response to Question CQ0147, the Annex C1 file does not specifically request the CO2 T&amp;S elements.  Instead offering the fields listed below;
o Variable Cost: Fuel (additional consumption compared to Reference Plant)
o Variable Cost: Operations
o Variable Cost: Maintenance
o Variable Cost: Consumables (Utilities, Fluids etc)
o Variable Cost: Replacement / Spares
o Not used
o Variable Cost: Other
o Fixed cost: Operations
o Fixed Cost: Maintenance
o Fixed Cost: Land / Lease
o Fixed Cost: Connections (Elec, Gas, Water etc)
o Fixed Cost: Replacement/Spares
o Not used
o Fixed Cost: Other
o Start Up Costs
o [Variable Costs: Other - please add rows]
o [Fixed Costs: Other - please add rows]
o [Start Up Costs: Other - please add rows]
Is it the intention that fixed T&amp;S fees be included in “Fixed cost: connections” (row 120) and “Variable cost: other” (row 116) or should be included elsewhere, or omitted where they are charged directly be the T&amp;S Co?"</t>
  </si>
  <si>
    <t xml:space="preserve">Information about the treatment of T&amp;S fees in the DPA payment mechanism is set out in published DPA updates and should be considered by applicants when determining their APRi bid.
When completing the template and submission, projects must clearly state all assumptions used to derive their APRi figure. The Power Cost template (Annex C1) is a template that will aid evaluation, but Projects may wish to adapt and/or supplement it to improve the confidence in the APRi bid. </t>
  </si>
  <si>
    <t>Annex C1, tab "PCP costs", Column I "Cost Certainty" - Can BEIS confirm as per phase 1 the Class level estimate that is expected?</t>
  </si>
  <si>
    <t xml:space="preserve"> Phase-2, we are taking a different approach to Phase-1 as mentioned in section 3.3 Cost Considerations. For Power projects, the template provides space for projects to provide information they have on cost certainty. In Phase-2 BEIS is not specifying the type of cost certainty information that is expected. The Power Cost template (Annex C1) is a template that will aid evaluation, Projects may wish to adapt and/or supplement it to improve the confidence in the APRi bid.</t>
  </si>
  <si>
    <t>Are BEIS providing consistent Power, gas and carbon pricing assumptions for comparison of all bids?</t>
  </si>
  <si>
    <t>BEIS will not be providing assumptions to applicants as part of the submission process. Projects are expected to source or develop and provide their own assumptions for assessment. These assumptions will form part of the evaluation of eligible projects pursuant to part 3.3 of the Phase 2 guidance document.</t>
  </si>
  <si>
    <t>When will the DPA agreement be agreed and signed off by treasury such that it can be relied upon for FID</t>
  </si>
  <si>
    <t>Information about the Cluster Sequencing Phase 2 timeline is available on page 17 of the Phase-2 Guidance Document.
Pease note that these timelines are indicative, and government reserves the right to alter these timelines at any stage in the process.</t>
  </si>
  <si>
    <t>Is the carbon intensity scoring stepped as the table in the guidance implies, or scored proportionally?</t>
  </si>
  <si>
    <t>The scoring criteria for Emissions Reduction is outlined on page 40 of the Phase 2 guidance document. The submitted carbon intensity figure will fall within one of the intervals in the second column. The project will be awarded the corresponding score from the first column, I.e. stepped scoring. There will not be mid-points between the scores in the first column, i.e. no proportional scoring.</t>
  </si>
  <si>
    <t>Capex: should we be bidding based on current capex assumptions e.g. including higher contingency due to lower certainty of pre-feed</t>
  </si>
  <si>
    <t xml:space="preserve">When completing the submission, it is the responsibility of the Project to determine and submit relevant costs (incl. CAPEX) as part of their APRi bid. The level of contingency to factor into these costs is a decision for Project developers. </t>
  </si>
  <si>
    <t>If we have two capture rates, one of higher certainty but lower and the other lower certainty but higher rate, which one would BEIS prefer we bid</t>
  </si>
  <si>
    <t>When completing the submission, it is the responsibility of the project to determine and submit an engineering plan for their project. Any information provided will be used as part of the assessment of eligibility, evaluation, shortlisting and the subsequent negotiation and due diligence stage. As such, pursuant to part 1.6 of the Phase 2 guidance document, decisions about projects could be revisited if the information upon which these decisions were based changes following the submission.</t>
  </si>
  <si>
    <t>Has a decision already been made as to exactly how many CCUS power projects will be brought forward in 2020s?</t>
  </si>
  <si>
    <t>As set out in the Net Zero Strategy, we will seek to bring forward at least one Power CCUS plant in the mid 2020s through the CCUS Cluster Sequencing process, subject to the outcome of that process including value for money and affordability considerations. This ambition is reiterated in section 1.3 (page 15). We have not set an upper limit on the number of Power CCUS plants that we may seek to bring forward in the mid 2020s.</t>
  </si>
  <si>
    <t>Slide states support for 'at least one' wrt Power CCUS, yet we are hearing 'only one' in conversation with BEIS, please clarify</t>
  </si>
  <si>
    <t>Can you please clarify the expected timeframe for Power CCUS bilateral DPA negotiations once a project has been selected in May 2022 and furthermore, when it is intended that a signed agreement between the relevant UK Government body and the Project would be such that the Project could reach FID</t>
  </si>
  <si>
    <t>Please could you confirm whether a signed PARCA agreement is considered a Conditions Precedent (CP) for a Dispatchable Power Agreement? The CPs refer to signed connection agreements but it’s unclear if a PARCA is considered part of that suite of documents.</t>
  </si>
  <si>
    <t xml:space="preserve">A PARCA is not considered a CP for a Dispatchable Power Agreement. Where a PARCA may be secured during project development this is not considered relevant for the Phase-2 process. Details on the CPs can be found in the Dispatchable Power Agreement: Heads of Terms, published in October 2021. </t>
  </si>
  <si>
    <t>Question 4.2.1 of Power CCUS Annex A1, supporting information item 10 references “the whole operational site, including anticipated annual CO₂ volumes and the hourly CO₂ volumes”.  How is operational site defined?</t>
  </si>
  <si>
    <t xml:space="preserve">As per Page 32 of the Phase 2 Guidance Document, "the whole operational site" refers to all components and process equipment of the power plant and capture plant (where applicable) located on the same site within the battery limit of the Facility. </t>
  </si>
  <si>
    <t>With reference to Clarification Question Q0111, can BEIS please clarify if independent bid submissions are required in either of the following scenarios:
1) if an entity is making multiple submissions for different projects under the same business model, across different clusters?
2) if an entity is making multiple submissions for different projects under different business models in the same cluster?</t>
  </si>
  <si>
    <t>Each project will require its own submission and each of these submissions will be evaluated independently of each other in accordance with the evaluation criteria in the Phase-2 guidance document. We recommend carefully reading the eligibility criteria for each business model.</t>
  </si>
  <si>
    <t>Confirm whether the APRi bid is binding</t>
  </si>
  <si>
    <t xml:space="preserve">Projects will be assessed based on their APRi bid, which should be expressed as the £/MW/Settlement Unit that they would hope to receive if they were awarded a DPA. The final APRi for a Project will be agreed as part of the negotiation process between that Project and the government if it passes the evaluation and negotiation stages, subject to value for money and affordability considerations.
The Government reserves the right to discontinue discussions with a particular Applicant where the Applicant seeks to renegotiate elements of its Submission which would have an adverse effect on the assessment of the Submission at any stage of the Phase-2 process. </t>
  </si>
  <si>
    <t xml:space="preserve">In our October 2021 DPA Business Model Update (available here: https://www.gov.uk/government/publications/carbon-capture-usage-and-storage-ccus-business-models) we set out that Applicants will have flexibility to request an appropriate term length that is between 10 and 15 years, and that we would expect any Applicant to be able to justify the rationale for any term length that it proposed as part of the application process. As per Section 3.3, projects may wish to consider terms length in determining their APRi bid, but the APRi bid itself should be expressed on a per settlement unit basis and will be assessed as such (see pages 43-44). </t>
  </si>
  <si>
    <t>On the portal where applications to the Power CCUS Phase 2 are to be completed are any of the sections (A-L) required to be completed prior to the January 21st deadline?
In particular my question refers to the Declarations section. Can you please confirm whether anything needs completed/declared immediately?
Or is the entire application only to be completed by 21st January?</t>
  </si>
  <si>
    <t>Applicants can choose to upload information as and when it is ready by 21 Jan  23:59 PM. The NDA should be signed prior to the upload. No other declarations are immediately required.</t>
  </si>
  <si>
    <t xml:space="preserve">Where CO2 is to be transported by non-pipeline routes, whilst the sink for the CO2 (either East Coast or HyNET) must be fixed in the submission, as shipping services may be a commodity service can it be assumed that there is no need at the point of submission to have an MoU in place with a shipper?
              </t>
  </si>
  <si>
    <t>With reference to question 2.2 of Annex A1 of the Phase 2 guidance document, can BEIS please confirm when referring “status and details of agreements that exist between these organisations” they refer to relationship between project and T&amp;S Co. or also between Project partners?”</t>
  </si>
  <si>
    <t>In Annex A1 - Power Project Plan, Question 2.2 is intended to summarise the information submitted in Question 4.1.2. Where Question 2.2 refers to "organisations” it should be read as companies involved in the Project as well as the T&amp;SCo.</t>
  </si>
  <si>
    <t>Question 5.4 Project execution plan of Annex A1 of the Phase 2 guidance document says “Please provide a concise explanation of any aspects of the Project execution that apply novel construction / installation techniques.”
Could you please clarify what is precisely meant by “novel”, with some examples?</t>
  </si>
  <si>
    <t xml:space="preserve">In section 5.4 of the Project Execution Plan, projects are requested to provide a description of the execution plan considering the 1000 word limit. However, if project developers would like to share a detailed project execution plan, they can submit this as a supporting document.
In Sec 5.4 where we use the word novel, this refers to construction / installation techniques deployed in the project that are advanced and distinguishable from standard industry practice. </t>
  </si>
  <si>
    <t>The Start Up Times you should provide in your application are the times you estimate it will take to achieve your CO2 Capture Rate Estimate while operating at full load, as set out under the Eligibility Criteria “Have a minimum Projected capture rate of 90%” on page 32 of the Phase-2 Guidance Document (which can be found online here: https://www.gov.uk/government/publications/cluster-sequencing-for-carbon-capture-usage-and-storage-ccus-deployment-phase-2), for a Cold Start, a Warm Start and a Hot Start, as described in the section “Start Up/Shutdown Tests” on page 13 of the October 2021 DPA Update (which can be found online here: https://www.gov.uk/government/publications/carbon-capture-usage-and-storage-ccus-business-models).
This definition should be used for the Phase-2 process, however the definition which will be used in the DPA is still under development and further details will be set out in future business model updates</t>
  </si>
  <si>
    <t>Please advise the required basis for the Net Dependable Capacity or NDC. For instance is NDC to be based on new and clean undegraded plant? 1st year of operation? at site reference ambient conditions or other? at 50hz exactly.</t>
  </si>
  <si>
    <t>As per the evaluation criteria "Net Dependable Capacity" means your estimate of the net generating capacity (expressed in MW) of the Facility on a continuous and reliable basis available at the Electricity Delivery Point(s), at Reference Site Ambient Conditions at 50Hz, with the Capture Plant operating simultaneously at the CO2 Capture Rate Estimate. Your NDC should be the figure you intend to submit as an Initial Net Dependable Capacity Estimate, which is defined on page 19 of the Indicative DPA Head of Terms published in October 2021. You may also wish to consider the section "Changes to NDC" on page 12 of the October 2021 DPA Update. Both of these documents can be found online here:
 https://www.gov.uk/government/publications/carbon-capture-usage-and-storage-ccus-business-models.
For the purposes for Phase 2, degradation after the start of the DPA term should not be considered when setting the NDC.</t>
  </si>
  <si>
    <t xml:space="preserve">Can BEIS please define in the more detail what they mean by "4. guaranteed net capture rate of the capture plant"? Annex A1 text 6.1 </t>
  </si>
  <si>
    <t>The guaranteed net capture rate refers to the capture rate that the plant is designed to achieve at reference conditions as a minimum during its steady state operation. The Guaranteed net capture rate will be equivalent to the Licensor Performance Guarantee for the capture plant or best estimate of this capture rate that the facility will achieve. The Guaranteed net capture rate should include any associated on-site CO₂ emissions and/or emissions associated with imported power required for the provision of energy input to the capture process (where applicable).</t>
  </si>
  <si>
    <t>Could BEIS clarify with regards to T&amp;S fee, should this be estimated by T&amp;S Co or by Emitter or another source?</t>
  </si>
  <si>
    <t>Information about the treatment of T&amp;S fees in the DPA payment mechanism is set out in published DPA updates and should be considered by applicants when determining their APRi bid. T&amp;S Capacity Fees are paid separately in the Availability Payment during the DPA term and so should not directly be included in projects’ calculation of their APRi bid. Volumetric fees are accounted for in the Variable payment calculation and Projects may want to consider how different variable payment profiles will affect the lifetime costs of the plant.
When completing the template and submission, projects must clearly state all assumptions used to derive their APRi figure. The Power Cost template (Annex C1) is a template that will aid evaluation, but Projects may wish to adapt and/or supplement it to improve the confidence in the APRi bid.</t>
  </si>
  <si>
    <t>ID</t>
  </si>
  <si>
    <t>Heading</t>
  </si>
  <si>
    <t xml:space="preserve">Question </t>
  </si>
  <si>
    <t>Hydrogen</t>
  </si>
  <si>
    <t>How should I account for supply and demand in Annex C3?</t>
  </si>
  <si>
    <t>Annex C3 is capturing operational supply and demand not contractual. Therefore, Projects should ensure Annex C3 accurately balances supply and demand, meaning expected demand should not exceed the Hydrogen Plant’s capacity. Annex C3 has a load factor function that should be used by Projects to balance operational demand and supply. The project should ensure the ‘Check’ rows are green, which indicates whether supply and demand are balanced. Where contractual demand exceeds supply for example, if a Project has a back-up offtaker in case one of the initial offtakers drops out, this can be explained in Section 4.2 of Annex A3 to demonstrate the robustness plans.</t>
  </si>
  <si>
    <t xml:space="preserve">General </t>
  </si>
  <si>
    <t xml:space="preserve">To be considered under Phase-2 of the Cluster Sequencing Process, separate Expressions of Interest should be submitted to BEIS for each Project or facility applying for support, and there would need to be an EOI for each business model it is applying for. The EOI should state who is the lead organisation. </t>
  </si>
  <si>
    <t>Can Projects adjust the cost of Natural Gas or Electricity?</t>
  </si>
  <si>
    <t xml:space="preserve">The utility prices shall be used as per the Assumptions tab regardless of any commercial agreements the project may have. However, please ensure details of access to a fixed gas price are included Section 8 of Annex A3. Projects are welcome to include the fixed gas price figure separately in the template, making sure it is clearly marked and outside of existing cells. This will be used for information but not for assessment. </t>
  </si>
  <si>
    <t xml:space="preserve">Can the cost of power be adjusted if a Project is considering including power generation? If not, can generation be used for export credit? </t>
  </si>
  <si>
    <t>If the project includes associated power generation the cost of power should be set to zero and the additional fuel used for power generation included in the HPP Costs tab. No credit will be given for power export.</t>
  </si>
  <si>
    <t xml:space="preserve">Would a Project only be able to score a maximum of 2 in deliverability if gas grid blending is one (but not the only) offtaker due to the current uncertainty around gas blending? </t>
  </si>
  <si>
    <t>We encourage Projects to refer back to the scoring table in the Phase-2 Guidance Document to understand how a Projects’ offtakers will be scored (page 92-94), specifically where the table references percentage of hydrogen volumes and Government confidence that those offtakers for those volumes are commercially and technically viable. 
The scoring table should be read in relation to the gas blending paragraph under Section 5.2 Eligibility Criteria (page 87-88) - ‘has identified an offtaker or multiple offtakers identified a minimum of one offtaker’. As a reminder, any project hoping to score the minimum of 2 where gas blending is an offtaker will need to account for the policy uncertainty sufficiently in their plans.</t>
  </si>
  <si>
    <t>Power</t>
  </si>
  <si>
    <t xml:space="preserve">7.	Please clarify "capture rate" metric - what does this represent? Steady State Capture rate, annual average achieved capture rate? Annex A1 2.4 </t>
  </si>
  <si>
    <t>Do you plan to negotiate with all shortlisted projects? Is the intention to have any "reserve" projects?</t>
  </si>
  <si>
    <t xml:space="preserve">Only projects from selected Track 1 clusters will be considered for shortlisting for negotiations. </t>
  </si>
  <si>
    <t>GGR</t>
  </si>
  <si>
    <t>How should a project respond to the request for</t>
  </si>
  <si>
    <t>Please provide an estimated Commercial Operation Date with the</t>
  </si>
  <si>
    <t>Commercial Operation Date (2.4)? </t>
  </si>
  <si>
    <t>assumption that a revenue model would be developed in parallel, with the critical path set by the project rather than business model development. Dates can be given as a range if a single m/y is not possible. Please include any relevant assumptions as context for dates submitted, including for instance  the date by when a finalised revenue model would be required in order to realise the Commercial Operation Date.   </t>
  </si>
  <si>
    <t>Please provide an estimate of Cost of Abatement to 2050, this</t>
  </si>
  <si>
    <t>Levelised Cost of Abatement (2.4)? </t>
  </si>
  <si>
    <t>should be based on estimated total costs to 2050 (including but not limited to, estimated CAPEX, OPEX, and feedstock costs, excluding T&amp;S fees) divided by total CO2 expected to be stored over the period to 2050. Please state any assumptions made when calculating. </t>
  </si>
  <si>
    <t>Please clarify Please confirm that the period as per the DPA for the "settlement unit" for the APRi is half-hourly? Annex C</t>
  </si>
  <si>
    <t>As per the update to the DPA published in May 2021, BEIS has determined that the settlement unit is half hourly. Formal definition is available in the document and for convenience is stated below:</t>
  </si>
  <si>
    <t>“AP Settlement Unit” means each half hour period in a day divided into half-hour long periods occurring during the Term after the Start Date and starting at 00:00 on such day.</t>
  </si>
  <si>
    <t>Please clarify ‘To value the post DPA period, where shall we add the T&amp;S price and thus costs line in Annex C?’</t>
  </si>
  <si>
    <t xml:space="preserve">The Power Cost template (Annex C1) is a template that will aid evaluation, but Projects may wish to adapt and/or supplement it to improve the confidence in the APRi bid.  When completing the template and submission, Projects must clearly state all assumptions used to derive their APRi figure.  </t>
  </si>
  <si>
    <t>Annex A1 of the Phase 2 guidance document refers to a start being "cold" at section 5.3. However, there is more than one interpretation of a cold start. The plant could be cold and in a drained state or cold but in a filled state. Both may have different starting times. Please clarify which should be assumed.</t>
  </si>
  <si>
    <t>Cold start represents a time when the facility is in a filled state and where the preceding shutdown of the facility has taken place more than 64 hours prior to the start.</t>
  </si>
  <si>
    <t>This definition is referenced in the AECOM study by BEIS which you can view here: https://assets.publishing.service.gov.uk/government/uploads/system/uploads/attachment_data/file/929284/AECOM_report_final_version_clean_inc_appendices.pdf</t>
  </si>
  <si>
    <t>This definition should be used for the Phase-2 process, however with respect to the DPA this is currently under review and will be confirmed in the full draft contract – DPA Business Model which we plan to publish in the first quarter of 2022.</t>
  </si>
  <si>
    <t>Please clarify the precise definition of "Level 1" and "Level 2" for the programme schedule with regard to question 5.1 in Cluster Sequencing for Carbon Capture Usage and Storage Deployment: Phase-2 Power CCUS Project Plan Annex A1 (p.21). We want to ensure that expectations are aligned.</t>
  </si>
  <si>
    <t>We request an integrated level 1 plan to show the key milestones and high-level activities for the Power CCUS Project. We also request a native file schedule at the highest level of detail currently available. The Project plan requests a schedule with at least level 2 detail, meaning that it is fully logic linked, shows the critical path and float and is costed and resourced.</t>
  </si>
  <si>
    <t>A Project may request, at the time of submitting a question, that BEIS treats a clarification question and its response as confidential. BEIS will advise the Project in advance of providing the answer if it considers that all or any part of the question cannot be treated as confidential, at which time the Project may either withdraw the question or accept that the question and its response will be treated (in whole or part), as non-confidential.</t>
  </si>
  <si>
    <t xml:space="preserve">Please see section 3.4 of the Phase-2 Guidance document for Power Shortlisting Process, section 4.5 for ICC and section 5.4 for Hydrogen.  Section 7.1 provides an indication what the government will have regard to when deciding which Projects will be shortlisted to participate in negotiation/due diligence stage. Any decision to offer support will be subject to value for money considerations, affordability constraints and compliance with subsidy control rules. </t>
  </si>
  <si>
    <t xml:space="preserve">We advise projects to review the eligibility, assessment and shortlisting criteria outlined in the Phase-2 guidance document.  For Power eligibility criteria, please see section 3.2, for Industrial capture 4.3  and for hydrogen 5.2. Hydrogen and Industrial projects do not have a minimum project size while power projects are expected to have a minimmum 100MW capacity. </t>
  </si>
  <si>
    <t xml:space="preserve">The Transport &amp; Storage Company process overview is set out in Section 2.5 of the Phase-2 Guidance document. The Non-Dislcosure Agreement (NDA) between BEIS and each Cluster Lead requires the Cluster Leads to provide prospective Phase-2 Applicants wishing to connect to the Cluster Lead’s T&amp;S Network with the information and documentation reasonably required for the purposes of preparing a submission at Phase-2. This includes both Projects that formed part of the Cluster Lead’s original Cluster Plan as part of Phase-1 as well as Projects that did not form part of the Cluster Lead’s original Cluster Plan. </t>
  </si>
  <si>
    <t xml:space="preserve">We do not recognise or use this terminology in Phase-2 Guidance documentation. In the Phase-2 process we refer to the "submission window" as the period of time for projects to complete their submission, closing on 21st January. </t>
  </si>
  <si>
    <t>What are application (Power, ICC and Hydrogen) specific shortlisting  / portfolio considerations?</t>
  </si>
  <si>
    <t>Will pure carbon capture storage projects be considered?</t>
  </si>
  <si>
    <t xml:space="preserve">We advise projects to review the eligibility, assessment and shortlisting criteria outlined in the Phase-2 guidance document. For Power eligibility criteria, please see section 3.2, for Industrial capture 4.3  and for hydrogen 5.2. </t>
  </si>
  <si>
    <t>Can you provide a facility to print the application documents in the portal to allow review before submission</t>
  </si>
  <si>
    <t>General</t>
  </si>
  <si>
    <t>2. Administrative question: Will there by any penalty for being SHORT on the word count for each question? We understand the penalty on being OVER on word count.</t>
  </si>
  <si>
    <t>Please confirm that NDAs are mutual and that they protect the Intellectual Property and confidential information of the submitting entity.</t>
  </si>
  <si>
    <t>Industrial</t>
  </si>
  <si>
    <t>1. In documents released by BEIS, it has been stated that BEIS will not take the term of the contract into consideration when making its determination. We find this interesting. If we assume a 10 Year DPA contract, this will result in a lower overall cost to the government (assuming positive variable payments) but a significantly higher annual availability payment. Our project is indifferent as to term (we were originally contemplating a 10 year term) but if the key driver will be annual availability payment levels, this leads to projects almost invariably picking a 15 year term. Is this the intention?</t>
  </si>
  <si>
    <t>Please confirm that project status can be 500
words and that the metrics and references to supporting documentation will not contribute to that limit.</t>
  </si>
  <si>
    <t>Metrics and references to supporting documentation will not contribute to the word limit.</t>
  </si>
  <si>
    <t>In order not to disadvantage GGR projects against
 projects applying as part of Phase 2, please confirm that the eligibility criteria assessment will account for the different timelines between GGRs and other technologies</t>
  </si>
  <si>
    <t>As per Section 6.2 of the Phase 2 guidance document, due to the current status of business
model development, we will not be inviting GGR Projects to apply for the Phase-2 Project selection process. We recognise however that GGRs were considered as part of the CCUS Cluster Sequencing Process, including their ability to connect to Track 1 clusters along Track 1 timescales. Any decision to award support to GGR Projects seeking to connect to Track 1 clusters would only be made subject to the development of a suitable business model and passage of any necessary supporting legislation, evaluation of eligible Projects, and completion of any negotiation and due diligence processes, taking into account any relevant value for money and affordability considerations.</t>
  </si>
  <si>
    <t xml:space="preserve">For CO2 emissions intensity, Projects should include CO2 emissions intensity associated with the operation of the industrial facility per tonne of product following the installation of the carbon capture facility, defined as gCO₂ emitted per kgCO₂ stored. </t>
  </si>
  <si>
    <t>To meet the eligibility criteria, Projects will need to demonstrate that they understand the work required and anticipated costs to connect the T&amp;S network and the Project, including non-pipeline transport considerations such as shipping. This information should be provided in 5.11.3 of the Project Plan (Annex A1) and will infrom BEIS assessment of the project.
Projects' ability to connect to a T&amp;S will also be assessed as part of deliverabilty. Section 3.3 (see page 36) of the Phase 2 guidance document explains that, 'In assessing against this criterion, Projects will be credited for providing clear and credible evidence of the following in particular [...] An agreement or evidence of progress towards an agreement to connect to an appropriate T&amp;S Network. We recognise that the level of commitment in place between Projects and T&amp;SCos may naturally vary depending on the Projects and T&amp;SCos stages of development. However, relevant evidence could include:
o A letter of support from a T&amp;S provider(s).
o Memoranda of Understanding, connection agreements or draft Heads of Terms with the T&amp;S provider(s).'</t>
  </si>
  <si>
    <t>(1) Where a project proposes to utilise hydrogen, associated costs shall be included in the model with corresponding assumption for hydrogen price and hydrogen consumption clearly stated as supporting evidence to allow BEIS assessment team to review and if necessary revise the hydrogen cost assumption during the evaluation process. Our minded to position and proposed timelines for the development of a revenue support mechanism through the Hydrogen Business Model can be found in the Low Carbon Hydrogen Business Model consultation document which has now closed. We plan to share further details following responses to the consultation in Q1 2022.
(2) CO2 T&amp;S costs shall be excluded. It has been decided not to include the CO2 T&amp;S costs due to inherent uncertainty in T&amp;S cost levels at this time. CO2 T&amp;S fee policy is currently under development. We intend to publish an update on the T&amp;S (TRI) business model in due course, which includes an update on the design of T&amp;S fees. Ahead of then, for further information on the TRI Model  please refer to the T&amp;S May 2021 update.</t>
  </si>
  <si>
    <t>(a) If a project has been discussed with BEIS before the launch of Phase-2, is the online portal declaration required?
(b) In the online portal, for the environmental obligation (section K), at what point is it necessarry to make a declaration and what is the scope of this question; does it apply to the parent company and all its subsidaries?</t>
  </si>
  <si>
    <t>What is the scope of questions in sections J and K of the online portal? Is the expectation for this to cover the ultimate parent company and all its subsidaries?</t>
  </si>
  <si>
    <t>To protect commercial sensitivities between CaaS entities, Projects within a CaaS Group may submit separate Industrial Capture Plant (ICP) sheets in a separate password protected Industrial carbon capture cost and emission template via the portal. The relevant password protection details should then be sent to BEIS via the industrialccusphase2@beis.gov.uk inbox. As part of the supporting evidence for the LCOA uploaded to the portal, the separate Industrial carbon capture cost and emission templates (Annex C2) should be accompanied by a calculation showing derivation of the input CO2 streams from individual emitter streams, also with password protection if deemed necessary.
Please note that this approach will mean that the CaaS Project Lead will be unable to review the finalised LCOA figure produced for the CaaS Group and accepts risks associated with this.</t>
  </si>
  <si>
    <t>Should GGR projects only submit for the GGR
Expression of Interest, and not for the wider Phase 2 process?</t>
  </si>
  <si>
    <t>GGR projects are invited to complete the GGR EOI. Should a project
be considering, and eligible for, support from a business model currently covered by the Phase 2 process, please see the response to CQ0143.</t>
  </si>
  <si>
    <t>Please clarify when a particular startup is deemed to be complete. For example plant net power at full load and steady within ##% ? Or if net power&gt;99% ?</t>
  </si>
  <si>
    <t>Please can you confirm that partners who submit
a GGR EOI can also provide a full submission into the Phase 2 process under the ICC model.</t>
  </si>
  <si>
    <t>The intention is that projects do not receive funding for the same
carbon capture equipment and operations twice, through multiple business models. Given the separate EOI process for GGRs, we consider that expressing an interest in the GGR process as well as expressing an interest in another business model is acceptable at this stage, as long as a project accepts that there will be no route for the same support costs to be provided under more than one business model</t>
  </si>
  <si>
    <t>Can you provide any information as to the expected
process following submission of the EOI? In particular, how may the indicative timeline detailed on Page 17 of the Guidance vary for GGR projects?</t>
  </si>
  <si>
    <t>As per Section 6.2 of the Phase 2 guidance document, the EOI is open to eligible GGR Projects
with an interest in requesting access to Track 1. The next steps following the completion of the GGR EOI phase has not yet been defined and more information will follow in due course.</t>
  </si>
  <si>
    <t xml:space="preserve">Hydrogen </t>
  </si>
  <si>
    <t>Will individual reviewers see the entire submisson, and so is there a need to repeat project context and acronyms in each response?</t>
  </si>
  <si>
    <t>Assessors will be provided with Section 2 - Hydrogen Project Summary of the Hydrogen Project Plan. This information will provide assessors with the background and context when reviewing the rest of the submission. Projects can submit a glossary of acronyms to be provided to assessors.</t>
  </si>
  <si>
    <t>Should projects submit Annex D files to align with responses to section 5.9.1 of Appendix A3 of the Phase 2 guidance document?</t>
  </si>
  <si>
    <t xml:space="preserve">Each company participating in the development of the Hydrogen Plant, hydrogen distribution and storage (if applicable) must provide a response to section 5.9.1 of Annex A3  of the Phase 2 guidance document.
To support the assessment of the financial and commercial health of all the companies involved please also submit copies of the Financial Statement template (Annex D) and associated financial documents as requested in the template for each of the companies involved.   </t>
  </si>
  <si>
    <t>Is the 'Other Info' tab in Annex A3 of the Phase 2 guidance document required for the assessment?</t>
  </si>
  <si>
    <t>The information submitted under the ‘Other Info’ tab will not be used in the assessment but is useful to understand more about the Project. We therefore encourage projects to complete the ‘Other Info tab’, where possible.</t>
  </si>
  <si>
    <t>What is required for historical costs when the project is in Pre-FEED?</t>
  </si>
  <si>
    <t>Please enter any costs incurred by the Project up to the current stage of development.</t>
  </si>
  <si>
    <t>Is there a limit on the size projects BEIS expects to support?</t>
  </si>
  <si>
    <t xml:space="preserve">There is no maximum capacity on the size of Hydrogen Projects that can apply for support as part of the Phase-2 Cluster Sequencing Process. Projects need to meet the eligibility criteria outlined in the Phase-2 Guidance Document.   </t>
  </si>
  <si>
    <t>What Key Knowledge Deliverables are available for a Projects use from other hydrogen projects funded to date?</t>
  </si>
  <si>
    <t>The onus will be on the Project to describe what Key Knowledge Deliverables it will produce and which ones it will be willing to share (either in full or redacted as appropriate).</t>
  </si>
  <si>
    <t>What are the affordability constraints on CCUS-enabled Hydrogen Projects?</t>
  </si>
  <si>
    <t xml:space="preserve">We will announce the revenue envelope for CCUS-enabled hydrogen in 2022, enabling us to award contracts for up to 1GW of large-scale projects to be operational by the mid-2020s. </t>
  </si>
  <si>
    <t>Security measures are implimented in order to comply with the requirements in the Non-Disclosure Agreement. These include provisions covering confidential data handling and protection obligations for both Parties including for confidential information. More information can be found in Section 2: Confidentiality Obligations of the NDA. Please also see CQ0940 [that covers IP].</t>
  </si>
  <si>
    <t>Should Annex B and Annex C include benefits beyond 2027?</t>
  </si>
  <si>
    <t>Yes, but only benefits associated with planned installed capacity up to 2027.
In Annex B we are asking Projects to capture the economic benefits until 2030. The qualitative assessment however is not time-bound, i.e. if Projects wished to describe more generally the longer-term economic benefits, for example in growing local economies or social benefits including reduced air pollution, then that would be welcomed.
Annex C3 asks for information out to 2050 which will be used to calculate the levelised cost of hydrogen and average emissions reductions will be calculated based on annual average hydrogen production over 15 years. Again, only information associated with planned installed capacity out to 2027 should be included in these annexes.</t>
  </si>
  <si>
    <t>If a project plans to deliver their hydrogen plant in phases and has expansion plans beyond 2027, how should they factor this into their submissions?</t>
  </si>
  <si>
    <t>Projects should primarily focus this submissions on their planned installed hydrogen capacity by December 2027. The only criterion where Projects should include information on future expansion plans beyond 2027 is under Market Development and Learning, to demonstrate growth potential. For all other criteria (Deliverability, Cost, Economic Benefits and Emissions Reduction criteria), projects should only provide detail on their plans, and associated benefits, for planned installed capacity up to the end 2027 this includes in the supporting annexes.
For example, if a project is planning to deliver over multiple phases and has plans for installed capacity associated with plant A becoming operational by 2027, capacity for plant B operational by 2029 and capacity for plant C operational by 2031, only plant A is eligible for Phase-2 of the CCUS Cluster Sequencing Process. The project should seek support for plant B and plant C in future allocation rounds.</t>
  </si>
  <si>
    <t>Can you confirm if the CO2 battery limit should remain the same as in CCUS cluster sequencing phase 1?</t>
  </si>
  <si>
    <t>The Phase-2 submission should cover the battery limits of the Hydrogen Project using the best information available. The connection point to the T&amp;S should be described in Annex A3 Section 5.11.3, with the CO2 export meeting the T&amp;S CO2 specification at the T&amp;S connection point including composition and pressure specific to the Project.</t>
  </si>
  <si>
    <t>We assume that the cost of the CO2 pipeline from the custody transfer point to the main CO2 trunkline is the responsibility of the CO2 T&amp;S. Could you confirm that the capture project should not include the cost of this connecting pipeline?</t>
  </si>
  <si>
    <t>The connection arrangements specific to each Project should be described in the submission including the intended operational and ownership boundary.
In Annex A3 Section 5.11, Projects should describe the anticipated costs to connect the T&amp;S network and Project including the Cost of Connection, and the cost of extending the T&amp;S network to the Project.
Projects should include anticipated Cost of Connection in Annex C3 as per the Phase-2 Guidance document (See section 5.3, Cost Considerations).
Please note Cost of Connection is defined in the Phase-2 Guidance document.</t>
  </si>
  <si>
    <t>Annex C3 asks for a lot quite granular detail, does every cell need to be populated for the purpose of the deliverability score?</t>
  </si>
  <si>
    <t>Annex C3 will not be used to assess a Projects deliverability. Annex C3 will be used to assess the Costs and Emissions Reductions associated with a Project. Within Annex C3 we ask that Projects provide the greatest level of detail currently available that is supportable with evidence.</t>
  </si>
  <si>
    <t>How should the costs and benefits associated with hydrogen distribution and storage be reflected in submissions?</t>
  </si>
  <si>
    <t>The ‘Distribution and Storage Costs’ tab of Annex C3 should include any costs incurred by the Project associated with the delivery of the hydrogen distribution and storage, including any CAPEX and/or OPEX. If the Project considers there to be any wider benefits that support hydrogen market development directly associated with the Project these can be captured under Section 9 - Market Development and Learning.</t>
  </si>
  <si>
    <t>Please clarify the UK ETS compliance cost item in Annex C3.</t>
  </si>
  <si>
    <t>The UK ETS compliance cost is requested in Annex C3, "Other Info" tab, Table 2.
The Project should provide an estimate of their expected annual UK ETS compliance costs for any associated emissions to the atmosphere from the Hydrogen Production Plant. Supporting detail should be provided for the emission stream estimates, and UK ETS price assumption.</t>
  </si>
  <si>
    <t>Is the 1.5GW funding support for hydrogen projects a hard limit or minimum?</t>
  </si>
  <si>
    <t>The Net Zero Strategy announced the Industrial Decarbonisation and Hydrogen Revenue Support (IDHRS) scheme. The IDHRS will fund the allocation of the hydrogen business model contracts to both electrolytic and CCUS-enabled Projects from 2023, resulting in up to 1.5 GW of low carbon hydrogen contracts awarded to Projects over the next few years. Through the Cluster Sequencing process, up to 1GW of CCUS-enabled hydrogen will be awarded contracts. More information on the funding envelope for these projects will be announced in 2022. Subject to costs falling, we are also committing to further allocation rounds for all types of eligible low carbon hydrogen production from 2025.</t>
  </si>
  <si>
    <t>How are project costs going to be scored relative to each other when projects can differ so much?</t>
  </si>
  <si>
    <t>Projects will be assessed based on an overall Levelised Cost of Hydrogen basis, which considers Present Value of (costs up to 2050) / Present Value of (hydrogen production up to 2050). This means costs are comparable because we are assessing a Projects specific cost of hydrogen per tonne regardless of scale.</t>
  </si>
  <si>
    <t>Should we assume constant CO2e intensity of the UK electricity grid to 2050?</t>
  </si>
  <si>
    <t>The fixed figure for grid carbon intensity over the life of the project is the intended approach. This is deemed a reasonable assumption for the purposes of this evaluation, as carbon reduction associated with future decarbonisation of UK power generation is an independent variable outside the consideration of the current CCUS cluster sequencing process. </t>
  </si>
  <si>
    <t>All projects will be scored on the basis of the Evaluation Criteria outlined in the Phase 2 Guidance document. The evaluation process has been designed to select projects that support a diverse set of industrial sectors to provide the broadest support to UK industry and maximise learning and innovation potential in order to achieve net zero ambitions.</t>
  </si>
  <si>
    <t>Are projects already capturing CO2 but not storing eligible?</t>
  </si>
  <si>
    <t>Please refer to the eligibility critera at section 4.3 of the Phase 2 guidance document and the ICC Business Model and updates. Industrial carbon capture and utilisation (CCU) Projects are out of scope of the Phase-2 Cluster Sequencing Process. Projects that are looking to implement a combination of CCS and CCU, are within scope of the Phase-2 Cluster Sequencing Process.</t>
  </si>
  <si>
    <t>What should be included in the "costs to date" section in Annex C2? How is this kept consistent across projects?</t>
  </si>
  <si>
    <t>There is only one additional eligibility criterion specific to CHP Projects: that at least 70% of the CHP’s energy output must go to industrial facilities. However, the application of this criterion is dependent on whether the CHP facility’s flue gas stream is combined with other industrial process(es)’ streams directed to the capture plant, regardless of whether or not the CHP facility is built solely to provide heat and power to the capture plant. In cases where the CHP facility’s flue gas stream is combined with other industrial process(es) streams directed to the capture plant, the CHP facility would not be subject to the 70% criterion. Please refer to page 60 of the Phase-2 guidance for more details.</t>
  </si>
  <si>
    <t xml:space="preserve">Please refer to page 55 of the Phase 2 guidance document. </t>
  </si>
  <si>
    <t>What does 'adjusted' commerical operation date (COD) mean?</t>
  </si>
  <si>
    <t>In order to determine the adjusted COD, the COD stated in the Project Plan will be assessed by BEIS and its advisors and adjusted according to our level of confidence in this date. As per the subheading "Deliverability" of the Evaluation Criteria at section 4.4 of the Phase 2 guidance document, in determining the level of adjustment required, assessors will consider the credibility of the Project submission, with the onus on the applicant to provide sufficient supporting information to demonstrate its credibility. In this way, the adjusted COD acts as a combined measure of deliverability and maturity on the one hand, and pace on the other.</t>
  </si>
  <si>
    <t>How should a project weigh up acheiving an earlier delivery date at the expense of capital higher costs in the submission?</t>
  </si>
  <si>
    <t>Please see the evaluation criteria weightings in the Phase-2 Guidance document for information on how BEIS considers the relative importance of each evaluation criterion. Projects should make a bid they consider realistic and competitive. Deliverability and costs will be considered and it is at the project's discretion which to prioritise, where they consider a tradeoff is required.</t>
  </si>
  <si>
    <t>Where a project proposes to utilise hydrogen, associated costs shall be included in the model with corresponding assumption for hydrogen price and hydrogen consumption clearly stated as supporting evidence to allow BEIS assessment team to review and if necessary revise the hydrogen cost assumption during the evaluation process.
CO2 T&amp;S costs shall be excluded. It has been decided not to include the CO2 T&amp;S costs due to inherent uncertainty in T&amp;S cost levels at this time. Please see page 78 of the Phase-2 Guidance for further information.</t>
  </si>
  <si>
    <t>The waste sector will not be disadvantraged in the process. Waste management CCS projects can be evaluated fully under the Phase 2 assessment criteria. We recognise the waste management sector's need for clarity over any adaptations to the ICC business model for waste management CCS projects, and we are engaging with the sector on these through expert groups and aim to refine our position  in parallel to assessment and project development.</t>
  </si>
  <si>
    <t>The specific waste management technologies defined as eligible are able to apply for support are set out on page 58 of the Phase 2 guidance document. Therefore, a waste to liquid project would be eligible provided it uses one of the outlined eligible waste management technologies to produce liquids from waste, plus all of the other general eligibility criteria and the eligibility criteria specific to waste management processes.</t>
  </si>
  <si>
    <t>Submissions should demonstrate appropriate timelines and the risks and uncertainties associated with those in order to achieve COD (commerical operation date).</t>
  </si>
  <si>
    <t xml:space="preserve">For projects to be eligible for Phase-2 Cluster Sequencing, they must have access to a CO2 transport solution and Track-1 or reserve cluster CO2 storage site. Purusant to the Phase 2 guideance document, to demonstrate access, Projects should have an agreement or evidence of progress towards an agreement with their preferred Track-1 or reserve cluster CO₂ store and CO₂ transportation provider, with clear plans on how they will integrate with a CO₂ store. We recognise that the level of commitment in place between Projects and T&amp;SCos may naturally vary depending on the Projects and T&amp;SCos stages of development therefore any evidence of agreement would be welcome.
 </t>
  </si>
  <si>
    <t xml:space="preserve">Annex A1, A2, A3 of the Phase 2 guidance document each refers to a 'Business plan and financial health - company level' section which appears to require each company participating in the development of the Project to provide forecast financial accounts covering the remainder of the current financial year and a further five years or 10 years.  Some of this information would be considered commerically sensitive  information and shared only when there are appropriate safeguards in place.
(a) Is this information necessary and relevant to the Phase-2 process?
(b) If yes, is there a process to share commercially sensitive information directly to BEIS independent of the Project Lead/Repesentative? </t>
  </si>
  <si>
    <t>(a) Yes, these questions for Projects have been designed to reflect information required for a standard HMG grant/funding application process.
b)  Any supporting evidence and questions containing commercially sensitive information that an entity is unable to share with their Project Representative (or in the case of a CaaS Project, share with the CaaS Project Lead) that is related to the ‘Financial and Commercial’ section of the Project plans (5.10 Annex A1 &amp; A2, and 5.9 Annex A3), should be submitted via the portal using password protected files/documentation. The relevant password protection details should then be sent to BEIS via the Phase-2 inbox related to the Project’s capture application.  Please note that this approach will mean that the Project Representative or CaaS Project Lead must accept the risk of making a submission without being in receipt of the full financial detail for associated companies in a Project. 
(c) In relation to concerns around safeguarding commercially sensitive information, please see CQ0993.</t>
  </si>
  <si>
    <t>For the adjusted COD assessment, will advisors review and change durations, or will it be a more general assessment of confidence and adjust by a certain factor (percentage) for example?</t>
  </si>
  <si>
    <t>Can the company structure be changed later on in the process once the Expression of Interest is submitted?</t>
  </si>
  <si>
    <t>A Project may change their company structure once the Expression of Interest has been submitted. However, if the change is following the Phase 2 submission then, pursuant to section 1.6 of the Phase 2 guidance document, BEIS reserves the right to discontinue discussions with a Project if the change  would mean the Project no longer satisfies the eligibility criteria or the change would have an adverse affect on the score awarded to the Project’s submission.</t>
  </si>
  <si>
    <t>Annex A1, A2, A3 of the Phase 2 guidance document each refers to a 'Business plan and financial health - company level' section which appears to require each company participating in the development of the Project to provide forecast financial accounts covering the remainder of the current financial year and a further five years or 10 years.  Some of this information would be considered commerically sensitive  information and shared only when there are appropriate safeguards in place.
(a) Is this information necessary and relevant to the Phase-2 process?
(b) If yes, is there a process to share commercially sensitive information directly to BEIS independent of the Project Lead/Repesentative?</t>
  </si>
  <si>
    <t>(a) Yes, these questions for Projects have been designed to reflect information required for a standard HMG grant/funding application process.
b)  Any supporting evidence and questions containing commercially sensitive information that an entity is unable to share with their Project Representative (or in the case of a CaaS Project, share with the CaaS Project Lead) that is related to the ‘Financial and Commercial’ section of the Project plans (5.10 Annex A1 &amp; A2, and 5.9 Annex A3), should be submitted via the portal using password protected files/documentation. The relevant password protection details should then be sent to BEIS via the Phase-2 inbox related to the Project’s capture application.  Please note that this approach will mean that the Project Representative or CaaS Project Lead must accept the risk of making a submission without being in receipt of the full financial detail for associated companies in a Project. 
(c) In relation to concerns around safeguarding commercially sensitive information, please see published clarification question.</t>
  </si>
  <si>
    <t>The Phase-2 process will be open to all prospective capture Projects which could viably connect, via pipeline or non-pipeline transport, to one of the T&amp;S Networks provisionally sequenced onto Track-1, regardless of whether they featured on the relevant T&amp;SCo’s Phase-1 submission.
The Hydrogen eligibility criteria specify that projects must be located onshore in the UK. So, the Phase-2 process is open to Projects across the UK regardless of geographic location and proximity to a T&amp;S network.
The eligibility criteria also require that projects have access to a CO₂ transport solution and Track-1 or reserve cluster CO₂ storage site.
To demonstrate access, Projects should have a provisional agreement, or evidence of progress towards an agreement, with their preferred Track-1 or reserve cluster CO₂ store and CO₂ transportation provider, and clear integration plans. The Phase-1 NDA with each Cluster Lead sets out that the T&amp;SCo must provide prospective Phase-2 applicants wishing to connect to its T&amp;S Network with the information and documentation reasonably required for facilitating the CCUS Cluster Sequencing Process and implementing the business models.
We expect Projects to contact Cluster Leads directly to agree provisional arrangements, and ultimately help them decide where best to locate their hydrogen production plant. .</t>
  </si>
  <si>
    <t>No, supporting information cannot be updated during the assessment period.
If a project is successful in the Phase-2 assessment process and enters into the negotiations/due diligence phase then we would expect projects to submit up to date information, including more accurate costing where available.</t>
  </si>
  <si>
    <r>
      <rPr>
        <b/>
        <sz val="12"/>
        <color theme="1"/>
        <rFont val="Calibri"/>
        <family val="2"/>
        <scheme val="minor"/>
      </rPr>
      <t>The deadline for the submission of clarification questions is 23:59 on 17 March 2024</t>
    </r>
    <r>
      <rPr>
        <sz val="12"/>
        <color theme="1"/>
        <rFont val="Calibri"/>
        <family val="2"/>
        <scheme val="minor"/>
      </rPr>
      <t>, ahead of the application window closing at 23:59 on 28 March. This is in order to ensure that Applicants have sufficient time to act on any information provided in the responses before the application window closes.</t>
    </r>
  </si>
  <si>
    <t>Hydrogen Project Plan 3.2 LCHS is usually quoted as LHV not HHV.  Please confirm this is required as HHV.</t>
  </si>
  <si>
    <t xml:space="preserve">Many thanks for identifying this error. The text should read "CCS-Enabled Hydrogen Project carbon intensity (gCO₂e/MJ LHV)". This will be updated and the project plan re-uploaded. </t>
  </si>
  <si>
    <t>Hydrogen Project Plan 3.2 How does the stated 250 word limit apply to this table?</t>
  </si>
  <si>
    <t xml:space="preserve">Responses in the table should be provided as the metrics only, without supporting text. The 250 word limit will be removed for this section, and the project plan re-uploaded. </t>
  </si>
  <si>
    <t>Hydrogen Project Plan 4.1.3 What is word limit for the response to 4.1.3?</t>
  </si>
  <si>
    <t xml:space="preserve">The word limit for question 4.1.3 is 750 words. This will be updated and the project plan re-uploaded. </t>
  </si>
  <si>
    <t>Hydrogen Project Plan 4.5.2B etc. The introductory note implies that business data is required for the T&amp;S operator. Please confirm whether that is the case.</t>
  </si>
  <si>
    <t xml:space="preserve">For Hydrogen projects, business data is not required for the T&amp;S operator. </t>
  </si>
  <si>
    <t>Guidance 6.1 The paragraph on co-funding is not clear to us.  Please explain whether co-funding from HMG should be considered as part of the submission.</t>
  </si>
  <si>
    <t xml:space="preserve">Co-funding from HMG does not need to be considered as part of the submission. If projects are successful at the first stage of assessment, they may be asked to provide detail on cost and funding required including whether they would be interested in/require capital grant co-funding from government should it be available.  </t>
  </si>
  <si>
    <t>Guidance 2.2 When will the form of required NDA be made available and by when does it need to be entered into?</t>
  </si>
  <si>
    <t>We will send the NDA form and link to the secure SharePoint portal for uploading application forms shortly after the Expression of Interest (EOI) window closes on 2 February 2024. The NDA will need to be agreed by the close of the application window on 28 March 2024.</t>
  </si>
  <si>
    <t>Guidance 6.2 The Financing eligibility criterion is very unclear.  The first sentence, "Projects which enter the assessment stage must have the appropriate support to reach operation." implies that FID has been taken which, we assume is not your expectation.  The second sentence, "Projects must be able to show information about their financing plan and the status of discussions with financiers." does not provide any threshold that needs to be met.  At what stage do financing discussions have to be for the project to be eligible?</t>
  </si>
  <si>
    <t xml:space="preserve">Projects are not required to have taken FID to be eligible to apply to the Hydrogen Sector. Applicants must be able to demonstrate a credible plan to secure sufficient and appropriate financial support to reach operation. HMG recognises that such financial support will likely be conditional upon the outcome of negotiations and so whilst firm financial commitments may still be under discussions, evidence of a credible funding plan are necessary. As set out in guidance, this could be shown, for example, by a letter from the board of equity partners/funder which sets out their intention to commit to financing the Project, letters of support from financiers and/or confirmation of the ability to fund from existing liquidity, however this is not an exhaustive list of evidence. The financing arrangements and plan will be further assessed at the Deliverability Assessment stage. </t>
  </si>
  <si>
    <t>Guidance 2.4 States that Annex E is to be submitted but there is nothing in Annex E to submit.  This list also omits HEC which is a requirement in Project Plan.  Please confirm that the HEC is required and that Annex E is not required.</t>
  </si>
  <si>
    <t xml:space="preserve">Annex E does not need to be submitted as it is the guidance provided by the Environment Agency that outlines some environmental considerations that will be relevant to Projects and the steps needed to obtain permits and consents, which will be assessed in the deliverability assessment. 
Hydrogen Emissions Calculation does need to be submitted and is not an Annex to the Application Guidance. </t>
  </si>
  <si>
    <t>Guidance 6.3 (Table 14) The first description under the Red rating states: "Evidence and responses provided in relation to one or more relevant questions are missing or incomplete."  This could be understood as a very low bar for disqualification given levels of completeness are a subjective assessment.  Please advise how the assessment of incompleteness will be made and used by DESNZ.</t>
  </si>
  <si>
    <t xml:space="preserve">We understand that the information able to be submitted by Applicants will vary according to Project maturity, however, if missing and/or incomplete information results in assessors being  (i) unable to determine the deliverability of a Project, or (ii) confident that the Project cannot be delivered by 2030, then the Project may receive an R rating. For example, if a Project does not provide a Project schedule or provides one which only considers work required up to FEED, this will be deemed as incomplete evidence and they may receive an R rating. However, it's possible that the submitted Project schedule is complete, but on assessment it does not credibly demonstrate delivery of the Project by 2030 and so the Project may receive an R rating for reasons of credibility, even though the Project schedule was complete
</t>
  </si>
  <si>
    <t>EOI p3 Is a wet signature required and, if so, does a hard copy original of the EOI need to be delivered to DESNZ by 2-Feb?</t>
  </si>
  <si>
    <t>A scanned signature is acceptable. The EOI form must be emailed to ccust1x@energysecurity.gov.uk by 23:59 on 2 February 2024 in order for an organisation to apply to HyNet Track-1 expansion.</t>
  </si>
  <si>
    <t>Annex D.2 How does the word limit apply given two responses are required?</t>
  </si>
  <si>
    <t xml:space="preserve">The word limit for both questions together is 1250, therefore the word count for both answers should sum to 1250. </t>
  </si>
  <si>
    <t>Annex D.3 Please confirm how the multi-criteria decision analysis (MCDA) assessment will balance the need for deliverability against the wish to see use of new entrants and SMEs?</t>
  </si>
  <si>
    <t xml:space="preserve">The MCDA factors listed in the Application Guidance (page 91) are not final or exhaustive and we expect them to evolve in response to updated information, for example on T&amp;S capacity, CCUS and Carbon Budgets analysis and Track-1 negotiations progress. Similarly, the weightings will be determined nearer the time of shortlisting and cluster integration based on the latest relevant information. Note that not all factors will be given equal weighting.
Data provided in the Economic Benefits form, such as that relating to new entrants and SMEs, will not be considered when assessing Projects against the eligibility criteria or as part of the deliverability assessment, nor will it be used as part of the shortlisting process. Projects that are selected to go through to negotiations may be required to submit more detailed economic benefits data at a later stage.  </t>
  </si>
  <si>
    <t>Please confirm what additional questions, if any, will be included in the submission portal once opened.</t>
  </si>
  <si>
    <t>The submission portal is a secure SharePoint site where Applicants may upload their application forms and supporting documents. All questions are included in Annexes A-D and no additional questions will be asked whilst the application window is open.</t>
  </si>
  <si>
    <t xml:space="preserve">Relating to the “Applicant name and acronym” section of the EOI form (track-1 expansion: Expression of interest form) - can this be the intended name of the project SPV once set-up (if not set-up already)? If not, then how would DESNZ like to differentiate between projects if there is a company developing multiple projects without incorporated SPV's? 
</t>
  </si>
  <si>
    <t xml:space="preserve">Yes, this should be the name of the legal entity which will apply for support so should be the intended name of the Project. </t>
  </si>
  <si>
    <t>How will I know if any changes have been made to the Application Guidance or other documents on the Gov.uk page?</t>
  </si>
  <si>
    <t>Regarding CO2 terminals that may be built at HyNet or ECC which aggregate CO2 supplied via road transport. How best to access policy support?</t>
  </si>
  <si>
    <t>Collection of CO2 via road transport to a CO2 terminal is a type of non-pipeline transport (NPT). Projects looking to connect to the HyNet cluster by 2030 via non-pipeline transport are not eligible to apply to the HyNet Track 1 expansion process.  
Although HMG recognises the importance of NPT in meeting Net Zero, greater clarity is needed on the commercial, technical and regulatory framework for NPT. This includes adapting existing CCUS Business Models; establishing the basis for risk allocation; and establishing the key NPT infrastructure needed to deliver credible NPT value chains. 
To support industry in their work and provide greater clarity on HMG’s position regarding NPT deployment, the CCUS Vision, published on 20 December 2023 outlines HMG’s initial proposals on how it envisages NPT will be delivered in the UK. 
We anticipate NPT projects being eligible to apply for emitter selection processes that open from 2025 onwards, to help meet the stated ambitions. We encourage NPT projects to read the CCUS Vision document, and look out for further policy updates that will be provided in due course.</t>
  </si>
  <si>
    <t>Does the EA information apply to potential applicants in Wales?</t>
  </si>
  <si>
    <t>In Wales, the Environmental Regulator is Natural Resources Wales, who advise that the Environmental Principles and processes are broadly aligned with those set out in the Environment Agency information.  Please contact the NRW industrial decarbonisation team (industrialdecarbonisation@naturalresourceswales.gov.uk) for case-specific guidance, and application information.</t>
  </si>
  <si>
    <t>If you scroll to the foot of the page on Gov.uk you will find a link that says 'get emails about this page'. Follow the instructions on the link to get alerts when the page is updated. Note that we will be updating the clarification questions and responses at least weekly so do check back for updates. Other updates will be listed in the 'Update' box on the HyNet T1x gov.uk page under 'Details' and will clarify where any changes have been made to any guidance and application documents.</t>
  </si>
  <si>
    <t xml:space="preserve">The timelines included in the T1x HyNet Application Guidance are indicative only and so a FID of earlier or later than 2026 can be set out in a Project's application. What will be tested during the assessment is the Project's ability to be operational no later than the end of 2030 and so we will seek to understand whether the quoted FID and other milestones demonstrate this is achieveable. </t>
  </si>
  <si>
    <t>We note your response to CQ12 regarding road transport and that NPT is specifically excluded from the T1X process. Can you confirm whether this still applies if the applicant is seeking no policy support (ie a connection on a merchant only basis), and as such, the application is aimed at securing access to pipeline capacity only? Provided, of course, that the connection meets the Network Code, then presumably there can be no concern from DESNZ about whether NPT (or otherwise) is used in these circumstances?</t>
  </si>
  <si>
    <t xml:space="preserve">Projects looking to connect to the HyNet cluster via non-pipeline transportation (NPT) are not eligible for this T1 HyNet expansion process. This applies to all Projects, regardless of which sector they intend to apply under and whether or not they intend to apply as an Unsupported Project. In all cases, greater clarity is needed on the technical, commercial and regulatory framework required to deliver NPT and we anticipate NPT Projects being eligible to apply for emitter selection processes that open from 2025. </t>
  </si>
  <si>
    <t xml:space="preserve">What is the word count for Question 4.6 - T&amp;S Connection (ICC stream)?
</t>
  </si>
  <si>
    <t xml:space="preserve">The word limit for question 4.6 is 1000 words. This has been updated and the project plan re-uploaded. </t>
  </si>
  <si>
    <t>Are hyperlinks allowed as references or in supporting information? If so, how should they be named?</t>
  </si>
  <si>
    <t>Hyperlinks are allowed to link to documents which are posted publicly, such as annual financial reports or planning and consent data on public registers. Hyperlinks should not be used to live documents as it is not permitted to update documents submitted after the close of the application window at 23:59 on 28 March 2024.</t>
  </si>
  <si>
    <t>We are very confident we can achieve an FID in early 2025, but DESNZ indicate that T1X projects are deemed to reach FID in 2026. Can we still show an FID in 2025 in our project schedule if we are confident and can justify our position and plan?</t>
  </si>
  <si>
    <t>In the cost tables tab of Annex B4 (initial cost data form – GGR’s), can the applicant update and amend all entries in columns C and D (Item Definition and Activity Breakdown) to align with internal categorisation and labelling conventions? If not, then what amends will DESNZ accept and what inputs do they want to see retained?</t>
  </si>
  <si>
    <t>Our organisation is in the process of submitting a T1x EOI for the HyNet cluster under the GGR Business Model. In this Business Model, there is a specific eligibility requirement on location that the project must meet the Central Location Criteria (Page 73, Table 16), which does not appear to be described in the document. Please can you clarify what this requirement is?</t>
  </si>
  <si>
    <t>Internal naming conventions are appropriate to add to existing column D text, please make it clear where cells have been amended.
As set out in the Annex document, where Project activity does not fit within defined categories, creating additional rows is appropriate.
Column C should not be amended from the Annex template. 
Please contact the CCUS mailbox if you are having difficulty completing the form: CCUST1x@energysecurity.gov.uk</t>
  </si>
  <si>
    <t>The central eligibility criteria relevant to GGRs is set out on page 72, table 15. The requirement to meet central location criteria on Page 73, table 16 refers to the central criteria (i) Applicant - The Applicant must be incorporated and registered in the UK (ii) Transport and Storage T&amp;S Connection - Must be able to demonstrate direct, onshore, pipeline access to the HyNet T&amp;S Network, with no intermediate non-pipeline transportation of CO₂.</t>
  </si>
  <si>
    <t>Hydrogen Project Plan - What is word limit for the response to 4.7?</t>
  </si>
  <si>
    <t xml:space="preserve">The word limit for question 4.7 is 1000 words. This has been updated and the project plan re-uploaded. </t>
  </si>
  <si>
    <t>Does DEVEX in Annex C include Feasibility, Pre-FEED or just FEED? In other words, do we include Historic costs incurred on Feasibility and Pre-FEED in 2019 to 2023? if so, starting from when?</t>
  </si>
  <si>
    <t>Projects should input Feasibility, Pre-FEED and FEED DEVEX spent to date in Annex B. Projects should put historic spend into the first year given in the cost table and explain what they have done in the notes section. For more information on how cost data will be treated please refer to the guidance document.</t>
  </si>
  <si>
    <t>For application rate on table in question 3.3, do we consider current or future (i.e.: after full decarb strategy for the site is implemented, not just the ICC project) emissions on site?</t>
  </si>
  <si>
    <t>For application rate, please consider the application to your current site. Application rate will not be scored as part of the assessment criteria. If you would like to provide information on how this Track 1 expansion project contributes towards the full decarbonisation strategy for the site, please upload this information as supporting documentation. </t>
  </si>
  <si>
    <t xml:space="preserve">Can you please confirm what “CO2 value for feedstock (tCO2e/t)” refers to in the context of the Industrial Carbon Capture plant when quoted in cell B26 in the tab named “Assumptions” within in Annex-b2? </t>
  </si>
  <si>
    <t>The CO2 value for feedstock is the assumed quantity of CO2 produced in tonnes per tonne of feedstock. CO2 value for feedstock is intended for projects using non-standard fuel/feedstock, such as hydrogen or waste, where the CO2 generation varies over time. Projects using conventional fuels (i.e., natural gas) do not need to complete this assumption.   </t>
  </si>
  <si>
    <t xml:space="preserve">It is observed in the tab with name “Cost Tables” regarding OPEX (refer row nos. 24 to 30) in column AU of worksheet “annex-b2-icc-waste-ccus-initial-cost-data-form.xlsx” must be Green when the phasing of the cost is completed. However, when we considered the COD year and Turnaround years where the OPEX cost will be less than the full operating years. As a result of this the column AU shows the difference and the cells remain in RED. We would like to understand whether is this a concern that we should address or we have the phasing the way it is? If it is a concern, then please guide us how it is expected to be phased out. </t>
  </si>
  <si>
    <t>The check column (AU) is a check whether the sum total of cost in each year (2022 to 2050) equals the Total Cost Estimate in column G. These values should agree, even with outage periods meaning different OpEx cost in each year, and the cell should be green. Please ensure that years where operating cost is less than the full operating years is reflected in the Total Operating Cost (i.e., the Total Cost Estimate is the sum of the OpEx cost across all operational years).</t>
  </si>
  <si>
    <t>Can the lead organisation be changed after EOI/bid submission?</t>
  </si>
  <si>
    <t>We do not refer to ‘lead organisation’, rather the Applicant and the Project Representative. 
•	The Applicants is the legal entity that intends to apply for support and will be taken through to negotiations, if successful.
•	The Project Representative is the legal entity responsible for accessing the submission Portal and submitting the Project Plan and associated Annexes to DESNZ. The Project Representative is expected to be from the primary, or partner, organisation responsible for Project development. For Capture-as-a-Service (CaaS) this must be a CaaS Group Lead. The Project Representative may be the same person as the Applicant. 
If the Project Representative or Applicant is required to change at any point in the application process, the new entity will still need to meet any applicable requirements set out in the Application Guidance (e.g. the Project Representative being the CaaS Group Lead if the application is from a CaaS). 
If the change is after the EOI or application submission (e.g. if the corporate structure of the Applicant changes), the lead contact should ensure that the Applicant is the intended entity receiving support. DESNZ reserves the right to consider whether any future changes to who the Applicant is are appropriate (e.g. if it is later in the process after due diligence has been carried out on the Applicant set out in the original application ).</t>
  </si>
  <si>
    <t>On page 2 of the EOI form it asks for the Company Registration Number twice.  Is there a reason for this?</t>
  </si>
  <si>
    <t>The company registration is asked for both the Applicant and the Project Representative as these may be different organisations. Please see the Application Guidance for full definitions of these entities.</t>
  </si>
  <si>
    <t>Is there any requirement for seniority of the signing person and “Project Representative lead contact”?</t>
  </si>
  <si>
    <t>There is no requirement for the seniority of the lead contact of the Project Representative, but as they will be the individual DESNZ engages with as the primary point of contact throughout the process, we suggest it is someone with authority to carry out that role. Note that the Project Representative is the legal entity responsible for accessing the submission Portal and submitting the Project Plan and associated Annexes to DESNZ, and therefore the signatory should ideally be the lead contact at the Project Representative.</t>
  </si>
  <si>
    <t>How detailed must the “Project Location” be described? There is no detail or example given in the application form</t>
  </si>
  <si>
    <t xml:space="preserve">For the purpose of the Expression of Interest (EOI) form, the Project Location should be the nearest town and/or postcode. In order to be eligible to apply to Track-1 expansion, Applicants must demonstrate direct onshore pipeline route options between the project site and connection point to the T&amp;S Network. See section 2 of the Project Plan which gives further details of how this may be evidenced.  </t>
  </si>
  <si>
    <t>Is any evidence submitted included in the word count for each question in the application forms?</t>
  </si>
  <si>
    <t>No, the word count is only for the narrative provided in the text box for each response.</t>
  </si>
  <si>
    <t>What method are you using for the word count in the application forms?</t>
  </si>
  <si>
    <t>We are using Microsoft Word to check the word count for each response. Note that any words over the stated word count will not be considered.</t>
  </si>
  <si>
    <t>Annex C - Financial Statement: do we need to complete a separate Financial Statement for both the special purpose vehicle (SPV) and the parent company?</t>
  </si>
  <si>
    <t xml:space="preserve">A separate Financial Statement (Annex C) should be completed for all relevant companies, i.e. the SPV (if relevant), parent company, owner. </t>
  </si>
  <si>
    <t>Annex C - Financial Statement: it will be challenging to provide an accurate Profit and Loss forecast for the next 10 years. Do you have any advice?</t>
  </si>
  <si>
    <t>Please provide the base case rather than a range of scenarios.</t>
  </si>
  <si>
    <t>Application forms: should each section be written as standalone? For example, will different questions have separate assessors?</t>
  </si>
  <si>
    <t>Technical Assessors will assess the Project Plan (Annex A) and the Initial Cost Data Form (Annex B). Commercial Assessors will assess the Financial Statement (Annex C). Each individual form will be assessed by the same Assessor, then these will be collectively checked and moderated by a second group of Assessors.</t>
  </si>
  <si>
    <t>Annex B - Initial Cost Data form Cost tables: Is more or less granularity helpful here? For example for the suggested line items, should these be broken down further here or should breakdown be shown in cost estimate report and this kept at level requested.</t>
  </si>
  <si>
    <t>Projects should provide the greatest level of granularity they have available. Also, projects can either add lines to the cost tables to match their cost breakdown structure or provide their own breakdown in supporting evidence if required, but they do need to explain how they have translated their estimate into the form. For example, if a quote received in 2022 real costs was inflated/deflated to match the basis they are using, then this explanation can either go against the line item in the cost tables or in the project info tab.</t>
  </si>
  <si>
    <t>Is the stated remaining capacity range considering peak (instantaneous) or annual average CO2 volumes? Will a project with a peak CO2 volume of greater than the stated available capacity within HyNet be negatively assessed?</t>
  </si>
  <si>
    <t xml:space="preserve">The available capacity of 1.3-1.5 Mtpa we include in the Application Guidance is an estimate and subject to negotiations. The decision to apply remains with the Project based on their size and the information presented in the Application Guidance, including estimated capacity. We recommend that potential applicants work with T&amp;SCos as much as possible to identify how their Project would work operationally, and to include interactions with the T&amp;S system in the deliverability part of the application. </t>
  </si>
  <si>
    <t>How does DESNZ envisage the bidder should reflect the uncertainty in future T&amp;S charges (fixed and variable) and would they expect emitters to come up with their own assumptions regarding these charges?</t>
  </si>
  <si>
    <t>Applicants do not need to include T&amp;S fees within their costs.</t>
  </si>
  <si>
    <t>Annex B4 Initial Cost Data Form has fields for detailed information on financing costs on the Cost Tables tab. Given the fact that many projects are pre-FEED, that level of project financing detail is not available yet. Indeed, some projects may not have determined whether to fund their projects through structured debt or on balance sheet.
Given this, is it permissible to leave these elements of Annex B4 blank without being penalised in the eligibility and deliverability assessments? Whilst estimates of financing costs could be made, they are likely to change as the business model and contracting solution develops.</t>
  </si>
  <si>
    <t>The cost data will not be used as an assessment criterion during the Eligibility and Deliverability assessments. We acknowledge that cost estimates will be at differing levels of maturity for each Project at this stage, but all effort should be made to provide as accurate as possible cost information during the application stage.</t>
  </si>
  <si>
    <t>How do I demonstrate that my project is located onshore in the UK?</t>
  </si>
  <si>
    <t>Please supply a map indicating the planned location for the project.</t>
  </si>
  <si>
    <t>Annex A - Project Plan: can we show emissions as a range for the lifecycle analysis?</t>
  </si>
  <si>
    <t>Yes. Please provide as much detail as possible, following the Application Guidance.</t>
  </si>
  <si>
    <t>Annex B - Initial Cost Data form: do we need to supply details of CAPEX for the whole project or the CCUS element only?</t>
  </si>
  <si>
    <r>
      <t xml:space="preserve">It will depend which business model you intend to apply to. Please refer to the Application Guidance and Initial Cost Data form for the relevant sector. Broadly;
- </t>
    </r>
    <r>
      <rPr>
        <b/>
        <sz val="12"/>
        <color theme="1"/>
        <rFont val="Calibri"/>
        <family val="2"/>
        <scheme val="minor"/>
      </rPr>
      <t>ICC and Waste ICC</t>
    </r>
    <r>
      <rPr>
        <sz val="12"/>
        <color theme="1"/>
        <rFont val="Calibri"/>
        <family val="2"/>
        <scheme val="minor"/>
      </rPr>
      <t xml:space="preserve"> projects should supply CAPEX costs relating to the capture plant only, and details of non-capture plant CAPEX only when explicitly listed in Annex B2. 
- </t>
    </r>
    <r>
      <rPr>
        <b/>
        <sz val="12"/>
        <color theme="1"/>
        <rFont val="Calibri"/>
        <family val="2"/>
        <scheme val="minor"/>
      </rPr>
      <t>Hydrogen</t>
    </r>
    <r>
      <rPr>
        <sz val="12"/>
        <color theme="1"/>
        <rFont val="Calibri"/>
        <family val="2"/>
        <scheme val="minor"/>
      </rPr>
      <t xml:space="preserve"> requests cost for both the hydrogen production plant and capture plant as separate line items as the Hydrogen Production Business Model only provides support for CCS together with new build hydrogen production plants. Existing grey Hydrogen Production Plants, where CCS is being added by retrofitting, are instead eligible under the ICC Business Model for CCS CAPEX only, so only the CCS CAPEX is requested, as above.
- The </t>
    </r>
    <r>
      <rPr>
        <b/>
        <sz val="12"/>
        <color theme="1"/>
        <rFont val="Calibri"/>
        <family val="2"/>
        <scheme val="minor"/>
      </rPr>
      <t xml:space="preserve">GGR </t>
    </r>
    <r>
      <rPr>
        <sz val="12"/>
        <color theme="1"/>
        <rFont val="Calibri"/>
        <family val="2"/>
        <scheme val="minor"/>
      </rPr>
      <t xml:space="preserve">cost template asks for costs related to “Non-capture plant and equipment”.
- For </t>
    </r>
    <r>
      <rPr>
        <b/>
        <sz val="12"/>
        <color theme="1"/>
        <rFont val="Calibri"/>
        <family val="2"/>
        <scheme val="minor"/>
      </rPr>
      <t>Power</t>
    </r>
    <r>
      <rPr>
        <sz val="12"/>
        <color theme="1"/>
        <rFont val="Calibri"/>
        <family val="2"/>
        <scheme val="minor"/>
      </rPr>
      <t>, retrofit is allowed and the DPA intends to cover costs of the retrofit to the power plant as well as the costs of adding CO2 capture.
Retrofit is defined in the DPA as "where CCUS technology is applied to an existing generating station, which could range from adding a capture unit, through to repowering the generating station and adding a capture unit".</t>
    </r>
  </si>
  <si>
    <t>Annex B: Should the APRi should be submitted for a particular reference year or is the applicant free to choose?</t>
  </si>
  <si>
    <t>Annex B: Would you expect to see additional evidence in addition to the lines specified in Annex B regarding economic assumptions behind bid price?</t>
  </si>
  <si>
    <t>Annex B requests specific information on pricing, inflation and technical assumptions. Where applicants are able to provide their underlying economic assumptions or any further granularity breaking down cost data, then please do. This should be included in Annex B, following the guidance provided “The Project should include any common assumptions within the assumptions tab. Indicative terms are included. The Project should include any cost indices to be applied to cost lines provided, for example fuel price trends. New rows should be inserted to provide additional cost driver lines. Each cost line provided in either 'Cost Tables' needs to have an assigned Cost Driver from the Assumptions worksheet.” - please clearly label any new lines, and ensure it is obvious if these lines are a sub-component of any of the existing lines.</t>
  </si>
  <si>
    <r>
      <t xml:space="preserve">In Annex B1 Cost data form, the following is provided </t>
    </r>
    <r>
      <rPr>
        <i/>
        <sz val="14"/>
        <color rgb="FF000000"/>
        <rFont val="Calibri"/>
        <family val="2"/>
      </rPr>
      <t>“Cost data should be provided in real rather than nominal prices. Real prices exclude the impact inflation has on prices over time, whereas nominal prices refer to the absolute money amount in each year. Projects should specify the base year their cost data relates to. This should be the year the cost estimate was received or created. Inflation assumptions are provided in the assumptions tab for converting between nominal and real</t>
    </r>
    <r>
      <rPr>
        <sz val="14"/>
        <color rgb="FF000000"/>
        <rFont val="Calibri"/>
        <family val="2"/>
      </rPr>
      <t>.”  Applicants may choose the base year the cost data relates to, as long as the criteria set out in the cost data form are met.</t>
    </r>
  </si>
  <si>
    <t>•	The purpose of the lifecycle analysis (LCA) and proposed methodology including monitoring, reporting and verification (MRV) plans in T1x HyNet GGR applications is to demonstrate that the project meets the eligibility criteria of (i) providing net negative emissions and (ii) delivering a minimum of 0.05 Mtpa net negative emissions (page 73). For this purpose, we suggest using a conservative approach in assumptions for the LCA.
•	We expect methodologies to develop and improve over time. Therefore, as a first step, the government is likely to define methodology quality thresholds for early projects, which would allow projects to come forward with proposed methodologies. This approach will support the development of final methodologies that are robust and allow for the development and innovation associated with first of a kind deployment. We anticipate working with projects as this policy development progresses through the T1x Hynet process. In December, alongside the application guidance for T1x Hynet, we also published an update indicating our intention to define the methodologies for GGR projects supported under the GGR business model. Further details on this will be published in due course.</t>
  </si>
  <si>
    <t>Question relating to section 3.2 of Annex A4 GGR project plan (Methodology including LCA and MRV):
What emission factor does DESNZ want applicants to use in their LCA’s when calculating market leakage created by the implementation of CCS on an existing biomass power plant i.e. increased parasitic load from CCS reduces electricity export, whose shortfall is made up from other generation sources? Average grid factor, the marginal grid emission factor (gas), or another?</t>
  </si>
  <si>
    <t>On page 2 of the EOI form you ask for both Peak and Average capture rate numbers to be quoted in Mtpa.  We note that the Units convention defined on p13 of the Hydrogen Project Plan requires that peak flows should be provided in tph.  Please confirm the units to be used in the EOI.</t>
  </si>
  <si>
    <t xml:space="preserve">Please respond in each document using the metrics set out in the question. This means you should quote capture rate numbers in Mtpa for the EOI. For the CO2 flow rate. In the Hydrogen Project Plan you can provide annual average or total annual flow rate in tonnes per annum (tpa, ktpa, or Mtpa), however instantaneous or peak flow rates should be provided in tonnes per hour (tph). </t>
  </si>
  <si>
    <t>Projects should input Feasibility, Pre-FEED and FEED DEVEX spent to date in Annex B. Projects should put historic spend into the first year given in the cost table and explain what they have done in the notes section. For more information on how cost data will be treated please refer to the Application Guidance.</t>
  </si>
  <si>
    <t>8</t>
  </si>
  <si>
    <t>When will the NDA form be shared? Believe it would be beneficial to have 3-4 weeks to work closely with our legal team on amendments regarding the NDA and changes in the submission documents to address and mitigate our remaining legal concerns during this time.
Can we mark/highlight certain parts of the document which we want to mark as especially sensitive?</t>
  </si>
  <si>
    <t xml:space="preserve">When will the link to Sharepoint be made available? Is it possible to grant access to several team members within our company that work on that application? What would be the process to doso? </t>
  </si>
  <si>
    <t>The SharePoint link will be shared by close of play Friday 23 February. Access will be given to the named contacts on the Expression of Interest form. Should you require access for additional members of your team, please email us at CCUST1x@energysecurity.gov.uk</t>
  </si>
  <si>
    <t>Cn you provide the definition to be used for EBITDA and Working Capital in Annex C?</t>
  </si>
  <si>
    <t>Working Capital = (Current Assets - Cash &amp; Equivalents) - (Current Liabilities - Current portion of interest bearing liabilities)
EBITDA = Earnings before the deduction of Interest, Taxes (on profit), Depreciation &amp; Amortisation</t>
  </si>
  <si>
    <t>Annex A1 quotes 'Each company participating in the development of an individual T&amp;S or project must provide a response. Multiple responses may be necessary where projects are being developed in partnership.' Can you confirm that the reference to individual T&amp;S or project is referring to Power CCUS Project?</t>
  </si>
  <si>
    <r>
      <rPr>
        <sz val="12"/>
        <color rgb="FF000000"/>
        <rFont val="Calibri"/>
        <family val="2"/>
        <scheme val="minor"/>
      </rPr>
      <t xml:space="preserve">The applicants do </t>
    </r>
    <r>
      <rPr>
        <u/>
        <sz val="12"/>
        <color rgb="FF000000"/>
        <rFont val="Calibri"/>
        <family val="2"/>
        <scheme val="minor"/>
      </rPr>
      <t>not</t>
    </r>
    <r>
      <rPr>
        <sz val="12"/>
        <color rgb="FF000000"/>
        <rFont val="Calibri"/>
        <family val="2"/>
        <scheme val="minor"/>
      </rPr>
      <t xml:space="preserve"> need to detail the companies involved in the T&amp;SCo. The applicant should detail the information requested for each company developing that capture project (Power CCUS project in this case).</t>
    </r>
  </si>
  <si>
    <r>
      <t>The NDA form was shared on Wednesday 21 February. Please return the form unsigned with the information requested in the cover email and do highlight any points you wish to mark as especially sensitive – h</t>
    </r>
    <r>
      <rPr>
        <sz val="12"/>
        <rFont val="Calibri"/>
        <family val="2"/>
        <scheme val="minor"/>
      </rPr>
      <t>owever, we consider the NDA to achieve a fair balance in protecting projects’ confidential information whilst enabling appropriate sharing of information as required to deliver the Track-1x process and so do not anticipate making any substantial changes to it.</t>
    </r>
    <r>
      <rPr>
        <b/>
        <sz val="14"/>
        <color theme="9" tint="-0.249977111117893"/>
        <rFont val="Calibri"/>
        <family val="2"/>
        <scheme val="minor"/>
      </rPr>
      <t xml:space="preserve"> </t>
    </r>
  </si>
  <si>
    <t>How will this initial cost data be included in assessment if more detailed cost data is requested at a later date? Given time period in between, assumptions might be updated in this time period. How will DESNZ treat changes in bid price between Initial and Detailed Cost Estimation collection?</t>
  </si>
  <si>
    <t>Initial Cost Data form will be used to capture the projected Project cost estimates, as well as the level of cost maturity. This data will not be used as an assessment criterion during the eligibility and deliverability assessments but will be factored into cluster-wide considerations at the shortlisting and cluster integration stage. 
The detailed cost submission that Applicants submit in Summer 2024 (if their Projects are deemed eligible and deliverable) will be used to support Value for Money (VfM) analysis and, alongside other evidence, will determine if a Project should or should not proceed to negotiations. More information on the detailed cost submission is expected to be shared in Spring 2024.</t>
  </si>
  <si>
    <t>Will the Detailed Cost Data Collection include a resubmission of APRi? If so, how will changes in APRi between Initial Cost Data and Detailed Cost Data be treated</t>
  </si>
  <si>
    <t xml:space="preserve">The detailed cost information collection is expected to take place in summer 2024.  Power projects that pass the eligibility checks and deliverability assessment will be expected to provide a resubmission of the APRi as a part of the detailed cost collection process. 
The data collected at detailed cost data collection phase will likely go through a series of assurance checks to ensure it is accurate and valid, and will be used to inform HMG's value for money analysis ahead of finalising which projects will go through to due diligence and negotiations. 
As set out in chapter 8.4 of the application guidance initial cost data will not be used as an assessment criterion during the eligibility and deliverability assessments, , but will be used to inform the shortlisting stage, as well as in later internal HMG modelling to understand the cost maturity of each project.
It is anticipated applicants may wish to update parameters such as APRi between the initial cost data submission and the detailed cost data submission. The magnitude and direction of any changes in APRi will not, in and of itself, influence project selection decisions. though the level of the APRi will of course be an important element being assessed.
</t>
  </si>
  <si>
    <t>Will the detailed cost submission supersede and replace the initial cost data? Or will rather be a more detailed breakdown of the information we provide in the initial cost data?</t>
  </si>
  <si>
    <t>The initial cost data will be valid until our shortlisting and cluster integration process is complete. Once this is finalised and detailed cost forms are received, the detailed cost data will replace the data previously provided. It is likely that the detailed cost form will include additional levels of detail and require updated cost maturity, but this will be confirmed in the near future.</t>
  </si>
  <si>
    <t xml:space="preserve">The start times which we are asked to stipulate within the DPA application, are different to those we will have to prove during the DPA physical tests and from the DPA T&amp;C’s definition. Is there a reason for this? Or should they be aligned? </t>
  </si>
  <si>
    <t>Can you please clarify the CO2 Capture Profile definitions as below?
Estimated CO2 sent for Transport &amp; Storage 
Minimum Operational Throughput
Maximum CO2 Rich Stream Output to T&amp;S</t>
  </si>
  <si>
    <r>
      <rPr>
        <b/>
        <sz val="14"/>
        <color theme="1"/>
        <rFont val="Calibri"/>
        <family val="2"/>
        <scheme val="minor"/>
      </rPr>
      <t>Estimated CO2 sent for Transport &amp; Storage</t>
    </r>
    <r>
      <rPr>
        <sz val="14"/>
        <color theme="1"/>
        <rFont val="Calibri"/>
        <family val="2"/>
        <scheme val="minor"/>
      </rPr>
      <t xml:space="preserve"> – this is the expected mass flow rate of CO2 that the Generator estimates will be delivered to the T&amp;S at the CO2 Delivery Point in mega-tonnes per annum.
</t>
    </r>
    <r>
      <rPr>
        <b/>
        <sz val="14"/>
        <color theme="1"/>
        <rFont val="Calibri"/>
        <family val="2"/>
        <scheme val="minor"/>
      </rPr>
      <t>Minimum Operational Throughput</t>
    </r>
    <r>
      <rPr>
        <sz val="14"/>
        <color theme="1"/>
        <rFont val="Calibri"/>
        <family val="2"/>
        <scheme val="minor"/>
      </rPr>
      <t xml:space="preserve"> - this is the minimum expected mass flow rate of CO2 that the Generator estimates will be delivered to the T&amp;S at the CO2 Delivery Point in mega-tonnes per annum. We are interested in the minimum instantaneous flow rate in tonnes per hour. Please provide both your minimum annual flow rate and your minimum instantaneous flow rate.
</t>
    </r>
    <r>
      <rPr>
        <b/>
        <sz val="14"/>
        <color theme="1"/>
        <rFont val="Calibri"/>
        <family val="2"/>
        <scheme val="minor"/>
      </rPr>
      <t xml:space="preserve">Maximum CO2 Rich Stream Output to T&amp;S </t>
    </r>
    <r>
      <rPr>
        <sz val="14"/>
        <color theme="1"/>
        <rFont val="Calibri"/>
        <family val="2"/>
        <scheme val="minor"/>
      </rPr>
      <t>– this is asking for the maximum mass flow rate of CO2 Rich Stream to the T&amp;S in Mtpa.
The DPA Front End Agreement has this in slightly different units
 “the "Maximum CO2 Rich Stream Flow Rate Estimate" applicable to this DPA is [being the total instantaneous mass flow rate of CO2 Rich Stream that the Generator estimates will be delivered to the CO2 Delivery Points by the Capture Assets (expressed in tonnes per hour (tph))].”</t>
    </r>
  </si>
  <si>
    <t xml:space="preserve">The DPA T&amp;Cs, dated November 2022, do not specify minimum start times. The relevant definition is "Required Start Up Times," which means one hundred and twenty five per cent. (125%) of the Start Up Time Estimates, where:
- The Start Up Time Estimate is provided by a Project developer in its application and will form part of the criteria upon which shortlisting will be based. The final Start Up Time estimate will eventually be published in the Front End Agreement to which the ‘Required Start Up Times’ defined term will reference.
-The Required Start Up Times links to the Operational Conditions Precedent and Longstop Date requirements, with 25% tolerance included for under performance against the Start Up Time estimate.
Annex 2 of the DPA T&amp;CS sets out the Performance Testing Criteria. Condition 4.0 of Annex 2 refers to how the Generator will demonstrate the facilities start up time from a Cold, Warm and Hot start. The purpose of drafting in Annex 2 is to provide consistency for what is deemed to be a cold start, warm start and hot start only, not the Facility’s Required Start Up Time.  </t>
  </si>
  <si>
    <t>Can we assume that negotiations will follow similar timelines and process steps for the Track 1 Phase-2 projects mentioned below, meaning that it’s reasonable to assume roughly 2-2.5 years from submission to CfD signature? 
	Track 1 Phase 2 capture projects timeline  
	Jan ’22:                submission deadline 
	Mar ’22:              list of eligible CO2 projects (41 projects) 
	Aug ’22:               shortlist of CO2 projects (20 projects) 
	Mar ’23:               award negotiations phase for selected CO2 projects 
	Feb ’24:               Statement of Principles (EET Hydrogen) 
	XXX                       Contract signature?</t>
  </si>
  <si>
    <t>The timelines for any negotiations will be impacted by several factors, including individual project readiness, however we are aiming for a pace consistent with our CCUS deployment targets to capture and store 20-30 Mtpa CO2 by 2030. A detailed negotiations process will be shared with projects selected following the shortlisting stage.</t>
  </si>
  <si>
    <t>What follows after a statement of principles? Is the next step the final decision?</t>
  </si>
  <si>
    <t>To enable projects to enter negotiations as part of the T1x Hynet Process from Autumn 2024, over the coming months the government will continue to develop the detailed design of the GGR and Power BECCS business models in collaboration with interested parties. This includes developing and refining the provisions in the GGR indicative Heads of Terms. The timelines for any negotiations will be impacted by several factors, including individual project readiness, however we are aiming for a pace consistent with our CCUS deployment targets to capture and store 20-30 Mtpa CO2 by 2030.</t>
  </si>
  <si>
    <t>What factors decide the individual negotiation timeline of project?</t>
  </si>
  <si>
    <t>Government will conduct appropriate financial and commercial due diligence on projects in the Track-1 expansion Project Negotiation List to ensure project plans remain viable ahead of any financial support and any decision to award support will be contingent on this. 
The timelines for any individual project negotiations will be impacted by several factors, including individual project readiness and ability to reach agreement on commercial terms, however we are aiming for a pace consistent with our CCUS deployment targets to capture and store 20-30 Mtpa CO2 by 2030.</t>
  </si>
  <si>
    <t xml:space="preserve">What security can you offer project proponents during negotiations that they will eventually be supported with funding? They will be looking at significant spending as the project moves through engineering and design?
Can the final award be planned to be signficantly earlier than the project proponents FID?
</t>
  </si>
  <si>
    <t>Being invited to participate in any stage of this T1x HyNet Process, including entering into negotiations, does not mean that support will be offered or that access to the HyNet T&amp;S Network will be enabled. The Secretary of State reserves the right to cancel or amend this T1x HyNet Process, including any envisaged stage and any document issued pursuant to it, at any point and for any reason with no liability on her part. Additionally, any decisions, about the process or individual projects remains subject to matters including, but not limited to, the passage of necessary legislation, development of the overall regulatory framework, compliance with applicable subsidy control requirements, government affordability envelopes and value for money and balance sheet considerations</t>
  </si>
  <si>
    <t>Annex B4 – GGR – Initial Cost Data Form - Pricing Assumptions, in particular the assumptions around the price of Natural Gas, Electricity and CO2 to be used in the initial cost data form. 
We have estimates that we are using for our internal models, but have a concern that projects will compare differently depending on the assumptions that are being used. In past applications we have been given curves to use to ensure that all projects are being compared equally.
Can you please advise how this will be looked at in the application process, and if you would  consider providing consistent pricing curves for use by all projects?</t>
  </si>
  <si>
    <t>Cost data will not be considered as part of the eligibility and deliverability assessments. The Initial Cost Data form, and subsequent Detailed Cost Data collection, will be used during the shortlisting stage where the value for money of possible groups of projects (‘cluster expansion scenarios’) will be considered alongside other factors. Chapter 9 of the applicant guidance has more information on this process. 
DESNZ has not provided consistent price assumptions at this initial stage. Projects are advised to use assumptions with which they are comfortable based on their own market research or existing contractual agreements. These costs will be considered before the Detailed Cost Data collection, and revised guidance will be issued.
 Projects are encouraged to provide their underlying calculations in the Cost Tables to show the relationship between drivers and their corresponding costs rather than hard coding these, where possible.</t>
  </si>
  <si>
    <t>Can applications set out multiple options for facility size / capacity?</t>
  </si>
  <si>
    <t>Projects should set out a central option and ensure this meets the eligibility criteria. However, if there is flexibility on the facility size / capacity, this may be set out in the Project Plan, but (a) this would, if considered by DESNZ, only be considered from the shortlisting and cluster integration stage (b) DESNZ reserves the right to only consider the central option within the T1x process and (c) if any revisions to the facility size / capacity are made after the Eligibility Check and Deliverability Assessment stages, the Applicant will need to demonstrate the Project as revised continues to meet all of the requirements of the T1x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</si>
</sst>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9]dd\ mmmm\ yyyy;@"/>
    <numFmt numFmtId="165" formatCode="[$-F800]dddd\,\ mmmm\ dd\,\ yyyy"/>
  </numFmts>
  <fonts count="35" x14ac:knownFonts="1">
    <font>
      <sz val="11"/>
      <color theme="1"/>
      <name val="Calibri"/>
      <family val="2"/>
      <scheme val="minor"/>
    </font>
    <font>
      <b/>
      <sz val="11"/>
      <color theme="0"/>
      <name val="Calibri"/>
      <family val="2"/>
      <scheme val="minor"/>
    </font>
    <font>
      <sz val="10"/>
      <color theme="1"/>
      <name val="Calibri"/>
      <family val="2"/>
      <scheme val="minor"/>
    </font>
    <font>
      <u/>
      <sz val="11"/>
      <color theme="10"/>
      <name val="Calibri"/>
      <family val="2"/>
      <scheme val="minor"/>
    </font>
    <font>
      <sz val="11"/>
      <name val="Calibri"/>
      <family val="2"/>
      <scheme val="minor"/>
    </font>
    <font>
      <sz val="10"/>
      <name val="Calibri"/>
      <family val="2"/>
      <scheme val="minor"/>
    </font>
    <font>
      <sz val="11"/>
      <color rgb="FF000000"/>
      <name val="Calibri"/>
      <family val="2"/>
    </font>
    <font>
      <sz val="11"/>
      <color rgb="FF000000"/>
      <name val="Calibri"/>
      <family val="2"/>
    </font>
    <font>
      <sz val="10.5"/>
      <color rgb="FF000000"/>
      <name val="Roboto"/>
    </font>
    <font>
      <sz val="10"/>
      <color rgb="FF000000"/>
      <name val="Calibri"/>
      <family val="2"/>
    </font>
    <font>
      <sz val="10"/>
      <color theme="1"/>
      <name val="Calibri"/>
      <family val="2"/>
    </font>
    <font>
      <sz val="10"/>
      <name val="Calibri"/>
      <family val="2"/>
    </font>
    <font>
      <sz val="10"/>
      <color theme="1"/>
      <name val="Calibri"/>
      <family val="2"/>
      <scheme val="minor"/>
    </font>
    <font>
      <sz val="10"/>
      <color rgb="FF000000"/>
      <name val="Calibri"/>
      <family val="2"/>
    </font>
    <font>
      <sz val="10"/>
      <color rgb="FFFFFFFF"/>
      <name val="Calibri"/>
      <family val="2"/>
    </font>
    <font>
      <b/>
      <sz val="12"/>
      <color theme="1"/>
      <name val="Calibri"/>
      <family val="2"/>
      <scheme val="minor"/>
    </font>
    <font>
      <b/>
      <sz val="14"/>
      <color theme="1"/>
      <name val="Calibri"/>
      <family val="2"/>
      <scheme val="minor"/>
    </font>
    <font>
      <u/>
      <sz val="12"/>
      <color theme="10"/>
      <name val="Calibri"/>
      <family val="2"/>
      <scheme val="minor"/>
    </font>
    <font>
      <sz val="12"/>
      <name val="Calibri"/>
      <family val="2"/>
      <scheme val="minor"/>
    </font>
    <font>
      <sz val="12"/>
      <color theme="1"/>
      <name val="Calibri"/>
      <family val="2"/>
      <scheme val="minor"/>
    </font>
    <font>
      <sz val="8"/>
      <name val="Calibri"/>
      <family val="2"/>
      <scheme val="minor"/>
    </font>
    <font>
      <b/>
      <sz val="12"/>
      <color theme="0"/>
      <name val="Calibri"/>
      <family val="2"/>
      <scheme val="minor"/>
    </font>
    <font>
      <sz val="12"/>
      <color rgb="FF000000"/>
      <name val="Calibri"/>
      <family val="2"/>
      <scheme val="minor"/>
    </font>
    <font>
      <sz val="12"/>
      <color rgb="FF0B0C0C"/>
      <name val="Calibri"/>
      <family val="2"/>
      <scheme val="minor"/>
    </font>
    <font>
      <sz val="11"/>
      <color theme="1"/>
      <name val="Arial"/>
      <family val="2"/>
    </font>
    <font>
      <sz val="11"/>
      <color rgb="FF000000"/>
      <name val="Calibri"/>
      <family val="2"/>
    </font>
    <font>
      <sz val="12"/>
      <color rgb="FF000000"/>
      <name val="Calibri"/>
      <family val="2"/>
    </font>
    <font>
      <b/>
      <sz val="14"/>
      <color theme="0"/>
      <name val="Calibri"/>
      <family val="2"/>
      <scheme val="minor"/>
    </font>
    <font>
      <sz val="14"/>
      <color rgb="FF000000"/>
      <name val="Calibri"/>
      <family val="2"/>
      <scheme val="minor"/>
    </font>
    <font>
      <sz val="14"/>
      <color theme="1"/>
      <name val="Calibri"/>
      <family val="2"/>
      <scheme val="minor"/>
    </font>
    <font>
      <sz val="14"/>
      <color rgb="FF000000"/>
      <name val="Calibri"/>
      <family val="2"/>
    </font>
    <font>
      <i/>
      <sz val="14"/>
      <color rgb="FF000000"/>
      <name val="Calibri"/>
      <family val="2"/>
    </font>
    <font>
      <b/>
      <sz val="14"/>
      <color theme="9" tint="-0.249977111117893"/>
      <name val="Calibri"/>
      <family val="2"/>
      <scheme val="minor"/>
    </font>
    <font>
      <u/>
      <sz val="12"/>
      <color rgb="FF000000"/>
      <name val="Calibri"/>
      <family val="2"/>
      <scheme val="minor"/>
    </font>
    <font>
      <sz val="12"/>
      <color rgb="FF000000"/>
      <name val="Calibri"/>
      <family val="2"/>
      <charset val="1"/>
    </font>
  </fonts>
  <fills count="8">
    <fill>
      <patternFill patternType="none"/>
    </fill>
    <fill>
      <patternFill patternType="gray125"/>
    </fill>
    <fill>
      <patternFill patternType="solid">
        <fgColor rgb="FFA5A5A5"/>
      </patternFill>
    </fill>
    <fill>
      <patternFill patternType="solid">
        <fgColor rgb="FF4472C4"/>
        <bgColor indexed="64"/>
      </patternFill>
    </fill>
    <fill>
      <patternFill patternType="solid">
        <fgColor rgb="FFFFFFFF"/>
        <bgColor indexed="64"/>
      </patternFill>
    </fill>
    <fill>
      <patternFill patternType="solid">
        <fgColor theme="4" tint="-0.499984740745262"/>
        <bgColor indexed="64"/>
      </patternFill>
    </fill>
    <fill>
      <patternFill patternType="solid">
        <fgColor rgb="FF203764"/>
        <bgColor rgb="FF000000"/>
      </patternFill>
    </fill>
    <fill>
      <patternFill patternType="solid">
        <fgColor theme="0"/>
        <bgColor indexed="64"/>
      </patternFill>
    </fill>
  </fills>
  <borders count="25">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style="medium">
        <color rgb="FF000000"/>
      </bottom>
      <diagonal/>
    </border>
    <border>
      <left/>
      <right/>
      <top style="medium">
        <color rgb="FF000000"/>
      </top>
      <bottom/>
      <diagonal/>
    </border>
    <border>
      <left style="medium">
        <color rgb="FF000000"/>
      </left>
      <right/>
      <top style="medium">
        <color rgb="FF000000"/>
      </top>
      <bottom style="medium">
        <color rgb="FF000000"/>
      </bottom>
      <diagonal/>
    </border>
    <border>
      <left style="medium">
        <color rgb="FF000000"/>
      </left>
      <right style="medium">
        <color rgb="FF000000"/>
      </right>
      <top/>
      <bottom/>
      <diagonal/>
    </border>
  </borders>
  <cellStyleXfs count="3">
    <xf numFmtId="0" fontId="0" fillId="0" borderId="0"/>
    <xf numFmtId="0" fontId="1" fillId="2" borderId="1" applyNumberFormat="0" applyAlignment="0" applyProtection="0"/>
    <xf numFmtId="0" fontId="3" fillId="0" borderId="0" applyNumberFormat="0" applyFill="0" applyBorder="0" applyAlignment="0" applyProtection="0"/>
  </cellStyleXfs>
  <cellXfs count="229">
    <xf numFmtId="0" fontId="0" fillId="0" borderId="0" xfId="0"/>
    <xf numFmtId="0" fontId="2" fillId="0" borderId="0" xfId="0" applyFont="1" applyAlignment="1">
      <alignment horizontal="left" vertical="top" wrapText="1"/>
    </xf>
    <xf numFmtId="0" fontId="2" fillId="0" borderId="2" xfId="0" applyFont="1" applyBorder="1" applyAlignment="1">
      <alignment horizontal="left" vertical="top" wrapText="1"/>
    </xf>
    <xf numFmtId="0" fontId="4" fillId="0" borderId="2" xfId="0" applyFont="1" applyBorder="1" applyAlignment="1">
      <alignment horizontal="left" vertical="top" wrapText="1"/>
    </xf>
    <xf numFmtId="0" fontId="2" fillId="0" borderId="3" xfId="0" applyFont="1" applyBorder="1" applyAlignment="1">
      <alignment horizontal="left" vertical="top" wrapText="1"/>
    </xf>
    <xf numFmtId="0" fontId="0" fillId="0" borderId="0" xfId="0" applyAlignment="1">
      <alignment vertical="center" wrapText="1"/>
    </xf>
    <xf numFmtId="0" fontId="7" fillId="0" borderId="0" xfId="0" applyFont="1" applyAlignment="1">
      <alignment wrapText="1"/>
    </xf>
    <xf numFmtId="0" fontId="2" fillId="0" borderId="2" xfId="0" applyFont="1" applyBorder="1" applyAlignment="1">
      <alignment vertical="top" wrapText="1"/>
    </xf>
    <xf numFmtId="0" fontId="1" fillId="5" borderId="0" xfId="0" applyFont="1" applyFill="1"/>
    <xf numFmtId="0" fontId="0" fillId="0" borderId="3" xfId="0" applyBorder="1" applyAlignment="1">
      <alignment vertical="top" wrapText="1"/>
    </xf>
    <xf numFmtId="0" fontId="5" fillId="0" borderId="3" xfId="0" applyFont="1" applyBorder="1" applyAlignment="1">
      <alignment horizontal="left" vertical="top" wrapText="1"/>
    </xf>
    <xf numFmtId="0" fontId="0" fillId="0" borderId="3" xfId="0" applyBorder="1" applyAlignment="1">
      <alignment horizontal="left" vertical="center"/>
    </xf>
    <xf numFmtId="0" fontId="0" fillId="0" borderId="0" xfId="0" applyAlignment="1">
      <alignment horizontal="left"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vertical="center" wrapText="1"/>
    </xf>
    <xf numFmtId="0" fontId="3" fillId="0" borderId="0" xfId="2" applyAlignment="1">
      <alignment vertical="center" wrapText="1"/>
    </xf>
    <xf numFmtId="0" fontId="8" fillId="0" borderId="0" xfId="0" applyFont="1" applyAlignment="1">
      <alignment vertical="center" wrapText="1"/>
    </xf>
    <xf numFmtId="0" fontId="10" fillId="0" borderId="0" xfId="0" applyFont="1" applyAlignment="1">
      <alignment wrapText="1"/>
    </xf>
    <xf numFmtId="0" fontId="9" fillId="0" borderId="0" xfId="0" applyFont="1" applyAlignment="1">
      <alignment wrapText="1"/>
    </xf>
    <xf numFmtId="0" fontId="13" fillId="0" borderId="0" xfId="0" applyFont="1" applyAlignment="1">
      <alignment wrapText="1"/>
    </xf>
    <xf numFmtId="0" fontId="12" fillId="0" borderId="0" xfId="0" applyFont="1" applyAlignment="1">
      <alignment horizontal="left" vertical="top" wrapText="1"/>
    </xf>
    <xf numFmtId="0" fontId="12" fillId="0" borderId="0" xfId="0" applyFont="1" applyAlignment="1">
      <alignment horizontal="left" vertical="top"/>
    </xf>
    <xf numFmtId="0" fontId="13" fillId="0" borderId="0" xfId="0" applyFont="1"/>
    <xf numFmtId="0" fontId="14" fillId="6" borderId="0" xfId="0" applyFont="1" applyFill="1" applyAlignment="1">
      <alignment wrapText="1"/>
    </xf>
    <xf numFmtId="0" fontId="11" fillId="0" borderId="0" xfId="0" applyFont="1" applyAlignment="1">
      <alignment wrapText="1"/>
    </xf>
    <xf numFmtId="0" fontId="6" fillId="0" borderId="0" xfId="0" applyFont="1" applyAlignment="1">
      <alignment wrapText="1"/>
    </xf>
    <xf numFmtId="0" fontId="16" fillId="0" borderId="0" xfId="0" applyFont="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19" fillId="0" borderId="0" xfId="0" applyFont="1" applyAlignment="1">
      <alignment horizontal="left" vertical="top" wrapText="1"/>
    </xf>
    <xf numFmtId="0" fontId="19" fillId="0" borderId="4" xfId="0" applyFont="1" applyBorder="1" applyAlignment="1">
      <alignment horizontal="center" vertical="center" wrapText="1"/>
    </xf>
    <xf numFmtId="0" fontId="21" fillId="3" borderId="4" xfId="1" applyFont="1" applyFill="1" applyBorder="1" applyAlignment="1">
      <alignment horizontal="center" vertical="center" wrapText="1"/>
    </xf>
    <xf numFmtId="164" fontId="21" fillId="3" borderId="4" xfId="1" applyNumberFormat="1" applyFont="1" applyFill="1" applyBorder="1" applyAlignment="1">
      <alignment horizontal="center" vertical="center" wrapText="1"/>
    </xf>
    <xf numFmtId="0" fontId="19" fillId="0" borderId="0" xfId="0" applyFont="1" applyAlignment="1">
      <alignment horizontal="center" vertical="center" wrapText="1"/>
    </xf>
    <xf numFmtId="164" fontId="19" fillId="0" borderId="4" xfId="0" applyNumberFormat="1" applyFont="1" applyBorder="1" applyAlignment="1">
      <alignment horizontal="left" vertical="top" wrapText="1"/>
    </xf>
    <xf numFmtId="0" fontId="19" fillId="0" borderId="4" xfId="0" applyFont="1" applyBorder="1" applyAlignment="1">
      <alignment horizontal="left" vertical="top" wrapText="1"/>
    </xf>
    <xf numFmtId="0" fontId="22" fillId="0" borderId="4" xfId="0" applyFont="1" applyBorder="1" applyAlignment="1">
      <alignment horizontal="left" vertical="top" wrapText="1"/>
    </xf>
    <xf numFmtId="0" fontId="23" fillId="0" borderId="4" xfId="0" applyFont="1" applyBorder="1" applyAlignment="1">
      <alignment horizontal="left" vertical="top" wrapText="1"/>
    </xf>
    <xf numFmtId="0" fontId="18" fillId="0" borderId="4" xfId="0" applyFont="1" applyBorder="1" applyAlignment="1">
      <alignment horizontal="left" vertical="top" wrapText="1"/>
    </xf>
    <xf numFmtId="0" fontId="19" fillId="0" borderId="13" xfId="0" applyFont="1" applyBorder="1" applyAlignment="1">
      <alignment horizontal="center" vertical="center" wrapText="1"/>
    </xf>
    <xf numFmtId="0" fontId="19" fillId="0" borderId="13" xfId="0" applyFont="1" applyBorder="1" applyAlignment="1">
      <alignment horizontal="left" vertical="top" wrapText="1"/>
    </xf>
    <xf numFmtId="0" fontId="19" fillId="0" borderId="17" xfId="0" applyFont="1" applyBorder="1" applyAlignment="1">
      <alignment horizontal="center" vertical="center" wrapText="1"/>
    </xf>
    <xf numFmtId="0" fontId="19" fillId="0" borderId="18" xfId="0" applyFont="1" applyBorder="1" applyAlignment="1">
      <alignment horizontal="left" vertical="top" wrapText="1"/>
    </xf>
    <xf numFmtId="0" fontId="19" fillId="0" borderId="17" xfId="0" applyFont="1" applyBorder="1" applyAlignment="1">
      <alignment horizontal="left" vertical="top" wrapText="1"/>
    </xf>
    <xf numFmtId="165" fontId="19" fillId="0" borderId="4" xfId="0" applyNumberFormat="1" applyFont="1" applyBorder="1" applyAlignment="1">
      <alignment horizontal="left" vertical="top" wrapText="1"/>
    </xf>
    <xf numFmtId="49" fontId="19" fillId="0" borderId="4" xfId="0" applyNumberFormat="1" applyFont="1" applyBorder="1" applyAlignment="1">
      <alignment horizontal="left" vertical="top" wrapText="1"/>
    </xf>
    <xf numFmtId="165" fontId="21" fillId="3" borderId="4" xfId="1" applyNumberFormat="1" applyFont="1" applyFill="1" applyBorder="1" applyAlignment="1">
      <alignment horizontal="center" vertical="center" wrapText="1"/>
    </xf>
    <xf numFmtId="0" fontId="19" fillId="0" borderId="0" xfId="0" applyFont="1" applyAlignment="1">
      <alignment horizontal="center" vertical="top" wrapText="1"/>
    </xf>
    <xf numFmtId="0" fontId="23" fillId="0" borderId="4" xfId="0" applyFont="1" applyBorder="1" applyAlignment="1">
      <alignment horizontal="center" vertical="center"/>
    </xf>
    <xf numFmtId="0" fontId="22" fillId="0" borderId="4" xfId="0" applyFont="1" applyBorder="1" applyAlignment="1">
      <alignment horizontal="center" vertical="center" wrapText="1"/>
    </xf>
    <xf numFmtId="0" fontId="22" fillId="0" borderId="4" xfId="0" applyFont="1" applyBorder="1" applyAlignment="1">
      <alignment vertical="top" wrapText="1"/>
    </xf>
    <xf numFmtId="0" fontId="18" fillId="0" borderId="4" xfId="0" applyFont="1" applyBorder="1" applyAlignment="1">
      <alignment vertical="top" wrapText="1"/>
    </xf>
    <xf numFmtId="0" fontId="22" fillId="0" borderId="4" xfId="0" applyFont="1" applyBorder="1" applyAlignment="1">
      <alignment horizontal="center" vertical="center"/>
    </xf>
    <xf numFmtId="0" fontId="22" fillId="0" borderId="13" xfId="0" applyFont="1" applyBorder="1" applyAlignment="1">
      <alignment horizontal="center" vertical="center" wrapText="1"/>
    </xf>
    <xf numFmtId="165" fontId="19" fillId="0" borderId="13" xfId="0" applyNumberFormat="1" applyFont="1" applyBorder="1" applyAlignment="1">
      <alignment horizontal="left" vertical="top" wrapText="1"/>
    </xf>
    <xf numFmtId="0" fontId="22" fillId="0" borderId="13" xfId="0" applyFont="1" applyBorder="1" applyAlignment="1">
      <alignment horizontal="left" vertical="top" wrapText="1"/>
    </xf>
    <xf numFmtId="0" fontId="22" fillId="0" borderId="13" xfId="0" applyFont="1" applyBorder="1" applyAlignment="1">
      <alignment vertical="top" wrapText="1"/>
    </xf>
    <xf numFmtId="165" fontId="19" fillId="0" borderId="0" xfId="0" applyNumberFormat="1" applyFont="1" applyAlignment="1">
      <alignment horizontal="center" vertical="top" wrapText="1"/>
    </xf>
    <xf numFmtId="0" fontId="23" fillId="4" borderId="0" xfId="0" applyFont="1" applyFill="1" applyAlignment="1">
      <alignment horizontal="left" vertical="top" wrapText="1"/>
    </xf>
    <xf numFmtId="0" fontId="23" fillId="4" borderId="4" xfId="0" applyFont="1" applyFill="1" applyBorder="1" applyAlignment="1">
      <alignment horizontal="left" vertical="top" wrapText="1"/>
    </xf>
    <xf numFmtId="49" fontId="19" fillId="0" borderId="0" xfId="0" applyNumberFormat="1" applyFont="1" applyAlignment="1">
      <alignment horizontal="center" vertical="center" wrapText="1"/>
    </xf>
    <xf numFmtId="49" fontId="19" fillId="0" borderId="0" xfId="0" applyNumberFormat="1" applyFont="1" applyAlignment="1">
      <alignment horizontal="left" vertical="top" wrapText="1"/>
    </xf>
    <xf numFmtId="0" fontId="22" fillId="0" borderId="7" xfId="0" applyFont="1" applyBorder="1" applyAlignment="1">
      <alignment horizontal="left" vertical="top" wrapText="1"/>
    </xf>
    <xf numFmtId="164" fontId="22" fillId="0" borderId="4" xfId="0" applyNumberFormat="1" applyFont="1" applyBorder="1" applyAlignment="1">
      <alignment horizontal="left" vertical="top" wrapText="1"/>
    </xf>
    <xf numFmtId="164" fontId="18" fillId="0" borderId="4" xfId="0" applyNumberFormat="1" applyFont="1" applyBorder="1" applyAlignment="1">
      <alignment horizontal="left" vertical="top" wrapText="1"/>
    </xf>
    <xf numFmtId="164" fontId="19" fillId="0" borderId="4" xfId="0" applyNumberFormat="1" applyFont="1" applyBorder="1" applyAlignment="1">
      <alignment horizontal="left" vertical="top"/>
    </xf>
    <xf numFmtId="164" fontId="19" fillId="0" borderId="15" xfId="0" applyNumberFormat="1" applyFont="1" applyBorder="1" applyAlignment="1">
      <alignment horizontal="left" vertical="top"/>
    </xf>
    <xf numFmtId="164" fontId="19" fillId="0" borderId="16" xfId="0" applyNumberFormat="1" applyFont="1" applyBorder="1" applyAlignment="1">
      <alignment horizontal="left" vertical="top"/>
    </xf>
    <xf numFmtId="164" fontId="19" fillId="0" borderId="13" xfId="0" applyNumberFormat="1" applyFont="1" applyBorder="1" applyAlignment="1">
      <alignment horizontal="left" vertical="top"/>
    </xf>
    <xf numFmtId="0" fontId="19" fillId="0" borderId="4" xfId="0" applyFont="1" applyBorder="1" applyAlignment="1">
      <alignment horizontal="left" vertical="top"/>
    </xf>
    <xf numFmtId="164" fontId="19" fillId="0" borderId="5" xfId="0" applyNumberFormat="1" applyFont="1" applyBorder="1" applyAlignment="1">
      <alignment horizontal="left" vertical="top"/>
    </xf>
    <xf numFmtId="49" fontId="19" fillId="0" borderId="13" xfId="0" applyNumberFormat="1" applyFont="1" applyBorder="1" applyAlignment="1">
      <alignment horizontal="left" vertical="top" wrapText="1"/>
    </xf>
    <xf numFmtId="164" fontId="19" fillId="0" borderId="20" xfId="0" applyNumberFormat="1" applyFont="1" applyBorder="1" applyAlignment="1">
      <alignment horizontal="left" vertical="top"/>
    </xf>
    <xf numFmtId="164" fontId="22" fillId="0" borderId="20" xfId="0" applyNumberFormat="1" applyFont="1" applyBorder="1" applyAlignment="1">
      <alignment horizontal="left" vertical="top"/>
    </xf>
    <xf numFmtId="164" fontId="22" fillId="0" borderId="21" xfId="0" applyNumberFormat="1" applyFont="1" applyBorder="1" applyAlignment="1">
      <alignment horizontal="left" vertical="top"/>
    </xf>
    <xf numFmtId="164" fontId="22" fillId="0" borderId="22" xfId="0" applyNumberFormat="1" applyFont="1" applyBorder="1" applyAlignment="1">
      <alignment horizontal="left" vertical="top"/>
    </xf>
    <xf numFmtId="164" fontId="22" fillId="0" borderId="18" xfId="0" applyNumberFormat="1" applyFont="1" applyBorder="1" applyAlignment="1">
      <alignment horizontal="left" vertical="top"/>
    </xf>
    <xf numFmtId="0" fontId="19" fillId="0" borderId="19" xfId="0" applyFont="1" applyBorder="1" applyAlignment="1">
      <alignment horizontal="center" vertical="center" wrapText="1"/>
    </xf>
    <xf numFmtId="0" fontId="21" fillId="3" borderId="4" xfId="1" applyFont="1" applyFill="1" applyBorder="1" applyAlignment="1">
      <alignment vertical="top" wrapText="1"/>
    </xf>
    <xf numFmtId="0" fontId="19" fillId="0" borderId="0" xfId="0" applyFont="1" applyAlignment="1">
      <alignment vertical="top"/>
    </xf>
    <xf numFmtId="0" fontId="22" fillId="0" borderId="0" xfId="0" applyFont="1" applyAlignment="1">
      <alignment vertical="top" wrapText="1"/>
    </xf>
    <xf numFmtId="0" fontId="23" fillId="0" borderId="4" xfId="0" applyFont="1" applyBorder="1" applyAlignment="1">
      <alignment vertical="top" wrapText="1"/>
    </xf>
    <xf numFmtId="0" fontId="17" fillId="0" borderId="0" xfId="2" applyFont="1" applyFill="1" applyBorder="1" applyAlignment="1">
      <alignment vertical="top" wrapText="1"/>
    </xf>
    <xf numFmtId="0" fontId="18" fillId="0" borderId="13" xfId="0" applyFont="1" applyBorder="1" applyAlignment="1">
      <alignment vertical="top" wrapText="1"/>
    </xf>
    <xf numFmtId="0" fontId="19" fillId="0" borderId="4" xfId="0" applyFont="1" applyBorder="1" applyAlignment="1">
      <alignment vertical="top" wrapText="1"/>
    </xf>
    <xf numFmtId="0" fontId="19" fillId="0" borderId="4" xfId="0" applyFont="1" applyBorder="1" applyAlignment="1">
      <alignment vertical="top"/>
    </xf>
    <xf numFmtId="0" fontId="19" fillId="0" borderId="16" xfId="0" applyFont="1" applyBorder="1" applyAlignment="1">
      <alignment vertical="top"/>
    </xf>
    <xf numFmtId="0" fontId="19" fillId="0" borderId="10" xfId="0" applyFont="1" applyBorder="1" applyAlignment="1">
      <alignment vertical="top" wrapText="1"/>
    </xf>
    <xf numFmtId="0" fontId="19" fillId="0" borderId="19" xfId="0" applyFont="1" applyBorder="1" applyAlignment="1">
      <alignment vertical="top" wrapText="1"/>
    </xf>
    <xf numFmtId="0" fontId="19" fillId="0" borderId="16" xfId="0" applyFont="1" applyBorder="1" applyAlignment="1">
      <alignment vertical="top" wrapText="1"/>
    </xf>
    <xf numFmtId="0" fontId="19" fillId="0" borderId="13" xfId="0" applyFont="1" applyBorder="1" applyAlignment="1">
      <alignment vertical="top"/>
    </xf>
    <xf numFmtId="0" fontId="19" fillId="0" borderId="5" xfId="0" applyFont="1" applyBorder="1" applyAlignment="1">
      <alignment vertical="top" wrapText="1"/>
    </xf>
    <xf numFmtId="0" fontId="19" fillId="0" borderId="14" xfId="0" applyFont="1" applyBorder="1" applyAlignment="1">
      <alignment vertical="top"/>
    </xf>
    <xf numFmtId="0" fontId="19" fillId="0" borderId="7" xfId="0" applyFont="1" applyBorder="1" applyAlignment="1">
      <alignment vertical="top" wrapText="1"/>
    </xf>
    <xf numFmtId="0" fontId="19" fillId="0" borderId="9" xfId="0" applyFont="1" applyBorder="1" applyAlignment="1">
      <alignment vertical="top" wrapText="1"/>
    </xf>
    <xf numFmtId="0" fontId="19" fillId="0" borderId="5" xfId="0" applyFont="1" applyBorder="1" applyAlignment="1">
      <alignment vertical="top"/>
    </xf>
    <xf numFmtId="0" fontId="19" fillId="0" borderId="13" xfId="0" applyFont="1" applyBorder="1" applyAlignment="1">
      <alignment vertical="top" wrapText="1"/>
    </xf>
    <xf numFmtId="0" fontId="19" fillId="0" borderId="20" xfId="0" applyFont="1" applyBorder="1" applyAlignment="1">
      <alignment vertical="top"/>
    </xf>
    <xf numFmtId="0" fontId="19" fillId="0" borderId="20" xfId="0" applyFont="1" applyBorder="1" applyAlignment="1">
      <alignment vertical="top" wrapText="1"/>
    </xf>
    <xf numFmtId="0" fontId="19" fillId="0" borderId="17" xfId="0" applyFont="1" applyBorder="1" applyAlignment="1">
      <alignment vertical="top" wrapText="1"/>
    </xf>
    <xf numFmtId="0" fontId="22" fillId="0" borderId="20" xfId="0" applyFont="1" applyBorder="1" applyAlignment="1">
      <alignment vertical="top"/>
    </xf>
    <xf numFmtId="0" fontId="22" fillId="0" borderId="0" xfId="0" applyFont="1" applyAlignment="1">
      <alignment vertical="top"/>
    </xf>
    <xf numFmtId="165" fontId="19" fillId="0" borderId="17" xfId="0" applyNumberFormat="1" applyFont="1" applyBorder="1" applyAlignment="1">
      <alignment horizontal="left" vertical="top" wrapText="1"/>
    </xf>
    <xf numFmtId="0" fontId="18" fillId="0" borderId="17" xfId="0" applyFont="1" applyBorder="1" applyAlignment="1">
      <alignment vertical="top" wrapText="1"/>
    </xf>
    <xf numFmtId="0" fontId="19" fillId="0" borderId="0" xfId="0" applyFont="1" applyAlignment="1">
      <alignment horizontal="left" vertical="top"/>
    </xf>
    <xf numFmtId="0" fontId="19" fillId="0" borderId="15" xfId="0" applyFont="1" applyBorder="1" applyAlignment="1">
      <alignment vertical="top" wrapText="1"/>
    </xf>
    <xf numFmtId="0" fontId="19" fillId="0" borderId="14" xfId="0" applyFont="1" applyBorder="1" applyAlignment="1">
      <alignment vertical="top" wrapText="1"/>
    </xf>
    <xf numFmtId="0" fontId="19" fillId="0" borderId="19" xfId="0" applyFont="1" applyBorder="1" applyAlignment="1">
      <alignment horizontal="left" vertical="top" wrapText="1"/>
    </xf>
    <xf numFmtId="0" fontId="18" fillId="0" borderId="19" xfId="0" applyFont="1" applyBorder="1" applyAlignment="1">
      <alignment vertical="top" wrapText="1"/>
    </xf>
    <xf numFmtId="0" fontId="18" fillId="0" borderId="19" xfId="0" applyFont="1" applyBorder="1" applyAlignment="1">
      <alignment horizontal="left" vertical="top" wrapText="1"/>
    </xf>
    <xf numFmtId="0" fontId="19" fillId="0" borderId="24" xfId="0" applyFont="1" applyBorder="1" applyAlignment="1">
      <alignment horizontal="left" vertical="top" wrapText="1"/>
    </xf>
    <xf numFmtId="0" fontId="18" fillId="0" borderId="17" xfId="0" applyFont="1" applyBorder="1" applyAlignment="1">
      <alignment horizontal="left" vertical="top" wrapText="1"/>
    </xf>
    <xf numFmtId="49" fontId="19" fillId="0" borderId="19" xfId="0" applyNumberFormat="1" applyFont="1" applyBorder="1" applyAlignment="1">
      <alignment horizontal="center" vertical="center" wrapText="1"/>
    </xf>
    <xf numFmtId="165" fontId="19" fillId="0" borderId="19" xfId="0" applyNumberFormat="1" applyFont="1" applyBorder="1" applyAlignment="1">
      <alignment horizontal="left" vertical="top" wrapText="1"/>
    </xf>
    <xf numFmtId="49" fontId="21" fillId="3" borderId="19" xfId="1" applyNumberFormat="1" applyFont="1" applyFill="1" applyBorder="1" applyAlignment="1">
      <alignment horizontal="center" vertical="center" wrapText="1"/>
    </xf>
    <xf numFmtId="165" fontId="21" fillId="3" borderId="19" xfId="1" applyNumberFormat="1" applyFont="1" applyFill="1" applyBorder="1" applyAlignment="1">
      <alignment horizontal="center" vertical="center" wrapText="1"/>
    </xf>
    <xf numFmtId="0" fontId="19" fillId="0" borderId="19" xfId="0" applyFont="1" applyBorder="1" applyAlignment="1">
      <alignment vertical="top"/>
    </xf>
    <xf numFmtId="0" fontId="22" fillId="0" borderId="20" xfId="0" applyFont="1" applyBorder="1" applyAlignment="1">
      <alignment vertical="top" wrapText="1"/>
    </xf>
    <xf numFmtId="0" fontId="22" fillId="0" borderId="17" xfId="0" applyFont="1" applyBorder="1" applyAlignment="1">
      <alignment vertical="top" wrapText="1"/>
    </xf>
    <xf numFmtId="0" fontId="22" fillId="0" borderId="18" xfId="0" applyFont="1" applyBorder="1" applyAlignment="1">
      <alignment vertical="top" wrapText="1"/>
    </xf>
    <xf numFmtId="0" fontId="18" fillId="0" borderId="21" xfId="0" applyFont="1" applyBorder="1" applyAlignment="1">
      <alignment vertical="top" wrapText="1"/>
    </xf>
    <xf numFmtId="165" fontId="22" fillId="0" borderId="15" xfId="0" applyNumberFormat="1" applyFont="1" applyBorder="1" applyAlignment="1">
      <alignment horizontal="left" vertical="top" wrapText="1"/>
    </xf>
    <xf numFmtId="0" fontId="22" fillId="0" borderId="15" xfId="0" applyFont="1" applyBorder="1" applyAlignment="1">
      <alignment vertical="top" wrapText="1"/>
    </xf>
    <xf numFmtId="0" fontId="22" fillId="0" borderId="16" xfId="0" applyFont="1" applyBorder="1" applyAlignment="1">
      <alignment vertical="top" wrapText="1"/>
    </xf>
    <xf numFmtId="165" fontId="22" fillId="0" borderId="12" xfId="0" applyNumberFormat="1" applyFont="1" applyBorder="1" applyAlignment="1">
      <alignment horizontal="left" vertical="top" wrapText="1"/>
    </xf>
    <xf numFmtId="0" fontId="22" fillId="0" borderId="12" xfId="0" applyFont="1" applyBorder="1" applyAlignment="1">
      <alignment vertical="top" wrapText="1"/>
    </xf>
    <xf numFmtId="165" fontId="22" fillId="0" borderId="9" xfId="0" applyNumberFormat="1" applyFont="1" applyBorder="1" applyAlignment="1">
      <alignment horizontal="left" vertical="top" wrapText="1"/>
    </xf>
    <xf numFmtId="164" fontId="19" fillId="0" borderId="14" xfId="0" applyNumberFormat="1" applyFont="1" applyBorder="1" applyAlignment="1">
      <alignment horizontal="left" vertical="top"/>
    </xf>
    <xf numFmtId="164" fontId="19" fillId="0" borderId="0" xfId="0" applyNumberFormat="1" applyFont="1" applyAlignment="1">
      <alignment horizontal="left" vertical="top"/>
    </xf>
    <xf numFmtId="164" fontId="21" fillId="3" borderId="4" xfId="1" applyNumberFormat="1" applyFont="1" applyFill="1" applyBorder="1" applyAlignment="1">
      <alignment horizontal="center" vertical="top" wrapText="1"/>
    </xf>
    <xf numFmtId="0" fontId="19" fillId="0" borderId="14" xfId="0" applyFont="1" applyBorder="1" applyAlignment="1">
      <alignment horizontal="center" vertical="center" wrapText="1"/>
    </xf>
    <xf numFmtId="0" fontId="22" fillId="0" borderId="5" xfId="0" applyFont="1" applyBorder="1" applyAlignment="1">
      <alignment horizontal="left" vertical="top" wrapText="1"/>
    </xf>
    <xf numFmtId="164" fontId="19" fillId="0" borderId="7" xfId="0" applyNumberFormat="1" applyFont="1" applyBorder="1" applyAlignment="1">
      <alignment horizontal="left" vertical="top"/>
    </xf>
    <xf numFmtId="165" fontId="19" fillId="0" borderId="14" xfId="0" applyNumberFormat="1" applyFont="1" applyBorder="1" applyAlignment="1">
      <alignment horizontal="left" vertical="top" wrapText="1"/>
    </xf>
    <xf numFmtId="165" fontId="19" fillId="0" borderId="5" xfId="0" applyNumberFormat="1" applyFont="1" applyBorder="1" applyAlignment="1">
      <alignment horizontal="left" vertical="top" wrapText="1"/>
    </xf>
    <xf numFmtId="0" fontId="18" fillId="0" borderId="7" xfId="0" applyFont="1" applyBorder="1" applyAlignment="1">
      <alignment horizontal="left" vertical="top" wrapText="1"/>
    </xf>
    <xf numFmtId="0" fontId="24" fillId="0" borderId="14" xfId="0" applyFont="1" applyBorder="1" applyAlignment="1">
      <alignment horizontal="left" vertical="top" wrapText="1"/>
    </xf>
    <xf numFmtId="0" fontId="24" fillId="0" borderId="4" xfId="0" applyFont="1" applyBorder="1" applyAlignment="1">
      <alignment horizontal="left" vertical="top" wrapText="1"/>
    </xf>
    <xf numFmtId="0" fontId="25" fillId="0" borderId="12" xfId="0" applyFont="1" applyBorder="1" applyAlignment="1">
      <alignment vertical="center" wrapText="1"/>
    </xf>
    <xf numFmtId="0" fontId="0" fillId="0" borderId="4" xfId="0" applyBorder="1" applyAlignment="1">
      <alignment horizontal="center" vertical="center" wrapText="1"/>
    </xf>
    <xf numFmtId="164" fontId="0" fillId="0" borderId="4" xfId="0" applyNumberFormat="1" applyBorder="1" applyAlignment="1">
      <alignment horizontal="center" vertical="center" wrapText="1"/>
    </xf>
    <xf numFmtId="0" fontId="0" fillId="0" borderId="4" xfId="0" applyBorder="1" applyAlignment="1">
      <alignment horizontal="left" vertical="top" wrapText="1"/>
    </xf>
    <xf numFmtId="164" fontId="19" fillId="0" borderId="4" xfId="0" applyNumberFormat="1" applyFont="1" applyBorder="1" applyAlignment="1">
      <alignment horizontal="center" vertical="center" wrapText="1"/>
    </xf>
    <xf numFmtId="164" fontId="19" fillId="0" borderId="13" xfId="0" applyNumberFormat="1" applyFont="1" applyBorder="1" applyAlignment="1">
      <alignment horizontal="center" vertical="center" wrapText="1"/>
    </xf>
    <xf numFmtId="164" fontId="19" fillId="0" borderId="17" xfId="0" applyNumberFormat="1" applyFont="1" applyBorder="1" applyAlignment="1">
      <alignment horizontal="center" vertical="center" wrapText="1"/>
    </xf>
    <xf numFmtId="165" fontId="19" fillId="0" borderId="4" xfId="0" applyNumberFormat="1" applyFont="1" applyBorder="1" applyAlignment="1">
      <alignment horizontal="center" vertical="center" wrapText="1"/>
    </xf>
    <xf numFmtId="165" fontId="19" fillId="0" borderId="13" xfId="0" applyNumberFormat="1" applyFont="1" applyBorder="1" applyAlignment="1">
      <alignment horizontal="center" vertical="center" wrapText="1"/>
    </xf>
    <xf numFmtId="164" fontId="19" fillId="0" borderId="19" xfId="0" applyNumberFormat="1" applyFont="1" applyBorder="1" applyAlignment="1">
      <alignment horizontal="center" vertical="center" wrapText="1"/>
    </xf>
    <xf numFmtId="164" fontId="19" fillId="0" borderId="18" xfId="0" applyNumberFormat="1" applyFont="1" applyBorder="1" applyAlignment="1">
      <alignment horizontal="center" vertical="center" wrapText="1"/>
    </xf>
    <xf numFmtId="164" fontId="19" fillId="0" borderId="23" xfId="0" applyNumberFormat="1" applyFont="1" applyBorder="1" applyAlignment="1">
      <alignment horizontal="center" vertical="center" wrapText="1"/>
    </xf>
    <xf numFmtId="164" fontId="19" fillId="0" borderId="20" xfId="0" applyNumberFormat="1" applyFont="1" applyBorder="1" applyAlignment="1">
      <alignment horizontal="center" vertical="center" wrapText="1"/>
    </xf>
    <xf numFmtId="164" fontId="19" fillId="0" borderId="7" xfId="0" applyNumberFormat="1" applyFont="1" applyBorder="1" applyAlignment="1">
      <alignment horizontal="center" vertical="center" wrapText="1"/>
    </xf>
    <xf numFmtId="164" fontId="19" fillId="0" borderId="0" xfId="0" applyNumberFormat="1" applyFont="1" applyAlignment="1">
      <alignment horizontal="center" vertical="center" wrapText="1"/>
    </xf>
    <xf numFmtId="0" fontId="6" fillId="0" borderId="12" xfId="0" applyFont="1" applyBorder="1" applyAlignment="1">
      <alignment vertical="center" wrapText="1"/>
    </xf>
    <xf numFmtId="165" fontId="19" fillId="0" borderId="19" xfId="0" applyNumberFormat="1" applyFont="1" applyBorder="1" applyAlignment="1">
      <alignment horizontal="center" vertical="top" wrapText="1"/>
    </xf>
    <xf numFmtId="0" fontId="21" fillId="3" borderId="4" xfId="1" applyFont="1" applyFill="1" applyBorder="1" applyAlignment="1">
      <alignment horizontal="center" vertical="top" wrapText="1"/>
    </xf>
    <xf numFmtId="0" fontId="25" fillId="0" borderId="15" xfId="0" applyFont="1" applyBorder="1" applyAlignment="1">
      <alignment vertical="top" wrapText="1"/>
    </xf>
    <xf numFmtId="0" fontId="25" fillId="0" borderId="12" xfId="0" applyFont="1" applyBorder="1" applyAlignment="1">
      <alignment vertical="top" wrapText="1"/>
    </xf>
    <xf numFmtId="0" fontId="26" fillId="0" borderId="4" xfId="0" applyFont="1" applyBorder="1" applyAlignment="1">
      <alignment vertical="top" wrapText="1"/>
    </xf>
    <xf numFmtId="0" fontId="26" fillId="0" borderId="15" xfId="0" applyFont="1" applyBorder="1" applyAlignment="1">
      <alignment vertical="top" wrapText="1"/>
    </xf>
    <xf numFmtId="0" fontId="26" fillId="0" borderId="16" xfId="0" applyFont="1" applyBorder="1" applyAlignment="1">
      <alignment vertical="top" wrapText="1"/>
    </xf>
    <xf numFmtId="0" fontId="26" fillId="0" borderId="12" xfId="0" applyFont="1" applyBorder="1" applyAlignment="1">
      <alignment vertical="top" wrapText="1"/>
    </xf>
    <xf numFmtId="164" fontId="22" fillId="0" borderId="4" xfId="0" applyNumberFormat="1" applyFont="1" applyBorder="1" applyAlignment="1">
      <alignment horizontal="center" vertical="center" wrapText="1"/>
    </xf>
    <xf numFmtId="0" fontId="18" fillId="0" borderId="4" xfId="0" applyFont="1" applyBorder="1" applyAlignment="1">
      <alignment horizontal="center" vertical="center" wrapText="1"/>
    </xf>
    <xf numFmtId="164" fontId="18" fillId="0" borderId="4" xfId="0" applyNumberFormat="1" applyFont="1" applyBorder="1" applyAlignment="1">
      <alignment horizontal="center" vertical="center" wrapText="1"/>
    </xf>
    <xf numFmtId="164" fontId="19" fillId="0" borderId="4" xfId="0" applyNumberFormat="1" applyFont="1" applyBorder="1" applyAlignment="1">
      <alignment horizontal="center" vertical="center"/>
    </xf>
    <xf numFmtId="0" fontId="19" fillId="0" borderId="4" xfId="0" applyFont="1" applyBorder="1" applyAlignment="1">
      <alignment horizontal="center" vertical="center"/>
    </xf>
    <xf numFmtId="164" fontId="19" fillId="0" borderId="15" xfId="0" applyNumberFormat="1" applyFont="1" applyBorder="1" applyAlignment="1">
      <alignment horizontal="center" vertical="center"/>
    </xf>
    <xf numFmtId="0" fontId="19" fillId="0" borderId="16" xfId="0" applyFont="1" applyBorder="1" applyAlignment="1">
      <alignment horizontal="center" vertical="center"/>
    </xf>
    <xf numFmtId="164" fontId="19" fillId="0" borderId="16" xfId="0" applyNumberFormat="1" applyFont="1" applyBorder="1" applyAlignment="1">
      <alignment horizontal="center" vertical="center"/>
    </xf>
    <xf numFmtId="0" fontId="19" fillId="0" borderId="13" xfId="0" applyFont="1" applyBorder="1" applyAlignment="1">
      <alignment horizontal="center" vertical="center"/>
    </xf>
    <xf numFmtId="164" fontId="19" fillId="0" borderId="13" xfId="0" applyNumberFormat="1" applyFont="1" applyBorder="1" applyAlignment="1">
      <alignment horizontal="center" vertical="center"/>
    </xf>
    <xf numFmtId="0" fontId="19" fillId="0" borderId="14" xfId="0" applyFont="1" applyBorder="1" applyAlignment="1">
      <alignment horizontal="center" vertical="center"/>
    </xf>
    <xf numFmtId="0" fontId="19" fillId="0" borderId="5" xfId="0" applyFont="1" applyBorder="1" applyAlignment="1">
      <alignment horizontal="center" vertical="center"/>
    </xf>
    <xf numFmtId="164" fontId="19" fillId="0" borderId="5" xfId="0" applyNumberFormat="1" applyFont="1" applyBorder="1" applyAlignment="1">
      <alignment horizontal="center" vertical="center"/>
    </xf>
    <xf numFmtId="0" fontId="19" fillId="0" borderId="20" xfId="0" applyFont="1" applyBorder="1" applyAlignment="1">
      <alignment horizontal="center" vertical="center"/>
    </xf>
    <xf numFmtId="164" fontId="19" fillId="0" borderId="20" xfId="0" applyNumberFormat="1" applyFont="1" applyBorder="1" applyAlignment="1">
      <alignment horizontal="center" vertical="center"/>
    </xf>
    <xf numFmtId="0" fontId="22" fillId="0" borderId="20" xfId="0" applyFont="1" applyBorder="1" applyAlignment="1">
      <alignment horizontal="center" vertical="center"/>
    </xf>
    <xf numFmtId="164" fontId="22" fillId="0" borderId="20" xfId="0" applyNumberFormat="1" applyFont="1" applyBorder="1" applyAlignment="1">
      <alignment horizontal="center" vertical="center"/>
    </xf>
    <xf numFmtId="0" fontId="22" fillId="0" borderId="17" xfId="0" applyFont="1" applyBorder="1" applyAlignment="1">
      <alignment horizontal="center" vertical="center" wrapText="1"/>
    </xf>
    <xf numFmtId="164" fontId="22" fillId="0" borderId="22" xfId="0" applyNumberFormat="1" applyFont="1" applyBorder="1" applyAlignment="1">
      <alignment horizontal="center" vertical="center"/>
    </xf>
    <xf numFmtId="164" fontId="22" fillId="0" borderId="18" xfId="0" applyNumberFormat="1" applyFont="1" applyBorder="1" applyAlignment="1">
      <alignment horizontal="center" vertical="center"/>
    </xf>
    <xf numFmtId="0" fontId="22" fillId="0" borderId="20" xfId="0" applyFont="1" applyBorder="1" applyAlignment="1">
      <alignment horizontal="center" vertical="center" wrapText="1"/>
    </xf>
    <xf numFmtId="0" fontId="18" fillId="0" borderId="19" xfId="0" applyFont="1" applyBorder="1" applyAlignment="1">
      <alignment horizontal="center" vertical="center" wrapText="1"/>
    </xf>
    <xf numFmtId="164" fontId="22" fillId="0" borderId="21" xfId="0" applyNumberFormat="1" applyFont="1" applyBorder="1" applyAlignment="1">
      <alignment horizontal="center" vertical="center"/>
    </xf>
    <xf numFmtId="165" fontId="22" fillId="0" borderId="15" xfId="0" applyNumberFormat="1" applyFont="1" applyBorder="1" applyAlignment="1">
      <alignment horizontal="center" vertical="center" wrapText="1"/>
    </xf>
    <xf numFmtId="0" fontId="22" fillId="0" borderId="16" xfId="0" applyFont="1" applyBorder="1" applyAlignment="1">
      <alignment horizontal="center" vertical="center" wrapText="1"/>
    </xf>
    <xf numFmtId="165" fontId="22" fillId="0" borderId="12" xfId="0" applyNumberFormat="1" applyFont="1" applyBorder="1" applyAlignment="1">
      <alignment horizontal="center" vertical="center" wrapText="1"/>
    </xf>
    <xf numFmtId="165" fontId="22" fillId="0" borderId="9" xfId="0" applyNumberFormat="1" applyFont="1" applyBorder="1" applyAlignment="1">
      <alignment horizontal="center" vertical="center" wrapText="1"/>
    </xf>
    <xf numFmtId="164" fontId="19" fillId="0" borderId="14" xfId="0" applyNumberFormat="1" applyFont="1" applyBorder="1" applyAlignment="1">
      <alignment horizontal="center" vertical="center"/>
    </xf>
    <xf numFmtId="164" fontId="19" fillId="0" borderId="7" xfId="0" applyNumberFormat="1" applyFont="1" applyBorder="1" applyAlignment="1">
      <alignment horizontal="center" vertical="center"/>
    </xf>
    <xf numFmtId="0" fontId="19" fillId="0" borderId="0" xfId="0" applyFont="1" applyAlignment="1">
      <alignment horizontal="center" vertical="center"/>
    </xf>
    <xf numFmtId="164" fontId="19" fillId="0" borderId="0" xfId="0" applyNumberFormat="1" applyFont="1" applyAlignment="1">
      <alignment horizontal="center" vertical="center"/>
    </xf>
    <xf numFmtId="0" fontId="27" fillId="3" borderId="4" xfId="1" applyFont="1" applyFill="1" applyBorder="1" applyAlignment="1">
      <alignment horizontal="center" vertical="center" wrapText="1"/>
    </xf>
    <xf numFmtId="164" fontId="27" fillId="3" borderId="4" xfId="1" applyNumberFormat="1" applyFont="1" applyFill="1" applyBorder="1" applyAlignment="1">
      <alignment horizontal="center" vertical="center" wrapText="1"/>
    </xf>
    <xf numFmtId="0" fontId="27" fillId="3" borderId="4" xfId="1" applyFont="1" applyFill="1" applyBorder="1" applyAlignment="1">
      <alignment vertical="top" wrapText="1"/>
    </xf>
    <xf numFmtId="0" fontId="28" fillId="0" borderId="4" xfId="0" applyFont="1" applyBorder="1" applyAlignment="1">
      <alignment horizontal="center" vertical="center" wrapText="1"/>
    </xf>
    <xf numFmtId="164" fontId="28" fillId="0" borderId="4" xfId="0" applyNumberFormat="1" applyFont="1" applyBorder="1" applyAlignment="1">
      <alignment horizontal="center" vertical="center" wrapText="1"/>
    </xf>
    <xf numFmtId="0" fontId="29" fillId="0" borderId="4" xfId="0" applyFont="1" applyBorder="1" applyAlignment="1">
      <alignment horizontal="left" vertical="top" wrapText="1"/>
    </xf>
    <xf numFmtId="165" fontId="27" fillId="3" borderId="4" xfId="1" applyNumberFormat="1" applyFont="1" applyFill="1" applyBorder="1" applyAlignment="1">
      <alignment horizontal="center" vertical="center" wrapText="1"/>
    </xf>
    <xf numFmtId="0" fontId="29" fillId="0" borderId="4" xfId="0" applyFont="1" applyBorder="1" applyAlignment="1">
      <alignment horizontal="center" vertical="center" wrapText="1"/>
    </xf>
    <xf numFmtId="0" fontId="28" fillId="0" borderId="4" xfId="0" applyFont="1" applyBorder="1" applyAlignment="1">
      <alignment horizontal="left" vertical="top" wrapText="1"/>
    </xf>
    <xf numFmtId="0" fontId="29" fillId="0" borderId="14" xfId="0" applyFont="1" applyBorder="1" applyAlignment="1">
      <alignment horizontal="left" vertical="top" wrapText="1"/>
    </xf>
    <xf numFmtId="0" fontId="27" fillId="3" borderId="13" xfId="1" applyFont="1" applyFill="1" applyBorder="1" applyAlignment="1">
      <alignment vertical="top" wrapText="1"/>
    </xf>
    <xf numFmtId="0" fontId="29" fillId="0" borderId="16" xfId="0" applyFont="1" applyBorder="1" applyAlignment="1">
      <alignment horizontal="left" vertical="top" wrapText="1"/>
    </xf>
    <xf numFmtId="0" fontId="30" fillId="0" borderId="2" xfId="0" applyFont="1" applyBorder="1" applyAlignment="1">
      <alignment wrapText="1"/>
    </xf>
    <xf numFmtId="165" fontId="29" fillId="0" borderId="4" xfId="0" applyNumberFormat="1" applyFont="1" applyBorder="1" applyAlignment="1">
      <alignment horizontal="center" vertical="center" wrapText="1"/>
    </xf>
    <xf numFmtId="165" fontId="19" fillId="0" borderId="0" xfId="0" applyNumberFormat="1" applyFont="1" applyAlignment="1">
      <alignment horizontal="center" vertical="center" wrapText="1"/>
    </xf>
    <xf numFmtId="49" fontId="19" fillId="0" borderId="15" xfId="0" applyNumberFormat="1" applyFont="1" applyBorder="1" applyAlignment="1">
      <alignment horizontal="left" vertical="top" wrapText="1"/>
    </xf>
    <xf numFmtId="0" fontId="34" fillId="7" borderId="2" xfId="0" applyFont="1" applyFill="1" applyBorder="1" applyAlignment="1">
      <alignment vertical="top" wrapText="1"/>
    </xf>
    <xf numFmtId="0" fontId="29" fillId="0" borderId="19" xfId="0" applyFont="1" applyBorder="1" applyAlignment="1">
      <alignment horizontal="left" vertical="top" wrapText="1"/>
    </xf>
    <xf numFmtId="0" fontId="19" fillId="0" borderId="5" xfId="0" applyFont="1" applyBorder="1" applyAlignment="1">
      <alignment horizontal="left" vertical="top" wrapText="1"/>
    </xf>
    <xf numFmtId="0" fontId="19" fillId="0" borderId="6" xfId="0" applyFont="1" applyBorder="1" applyAlignment="1">
      <alignment horizontal="left" vertical="top" wrapText="1"/>
    </xf>
    <xf numFmtId="0" fontId="19" fillId="0" borderId="7" xfId="0" applyFont="1" applyBorder="1" applyAlignment="1">
      <alignment horizontal="left" vertical="top" wrapText="1"/>
    </xf>
    <xf numFmtId="0" fontId="19" fillId="0" borderId="10" xfId="0" applyFont="1" applyBorder="1" applyAlignment="1">
      <alignment horizontal="left" vertical="top" wrapText="1"/>
    </xf>
    <xf numFmtId="0" fontId="19" fillId="0" borderId="11" xfId="0" applyFont="1" applyBorder="1" applyAlignment="1">
      <alignment horizontal="left" vertical="top" wrapText="1"/>
    </xf>
    <xf numFmtId="0" fontId="19" fillId="0" borderId="12" xfId="0" applyFont="1" applyBorder="1" applyAlignment="1">
      <alignment horizontal="left" vertical="top" wrapText="1"/>
    </xf>
    <xf numFmtId="0" fontId="19" fillId="0" borderId="0" xfId="0" applyFont="1" applyAlignment="1">
      <alignment horizontal="left" vertical="top"/>
    </xf>
    <xf numFmtId="0" fontId="6" fillId="0" borderId="0" xfId="0" applyFont="1" applyAlignment="1">
      <alignment vertical="center" wrapText="1"/>
    </xf>
    <xf numFmtId="0" fontId="6" fillId="0" borderId="0" xfId="0" applyFont="1" applyAlignment="1">
      <alignment horizontal="right" vertical="center"/>
    </xf>
    <xf numFmtId="0" fontId="6" fillId="0" borderId="0" xfId="0" applyFont="1" applyAlignment="1">
      <alignment vertical="center"/>
    </xf>
    <xf numFmtId="0" fontId="9" fillId="0" borderId="0" xfId="0" applyFont="1" applyAlignment="1">
      <alignment wrapText="1"/>
    </xf>
  </cellXfs>
  <cellStyles count="3">
    <cellStyle name="Check Cell" xfId="1" builtinId="23"/>
    <cellStyle name="Hyperlink" xfId="2" builtinId="8"/>
    <cellStyle name="Normal" xfId="0" builtinId="0"/>
  </cellStyles>
  <dxfs count="2">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customXml" Target="../customXml/item6.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600075</xdr:colOff>
      <xdr:row>7</xdr:row>
      <xdr:rowOff>85724</xdr:rowOff>
    </xdr:from>
    <xdr:to>
      <xdr:col>15</xdr:col>
      <xdr:colOff>590550</xdr:colOff>
      <xdr:row>20</xdr:row>
      <xdr:rowOff>0</xdr:rowOff>
    </xdr:to>
    <xdr:sp macro="" textlink="">
      <xdr:nvSpPr>
        <xdr:cNvPr id="4" name="TextBox 2">
          <a:extLst>
            <a:ext uri="{FF2B5EF4-FFF2-40B4-BE49-F238E27FC236}">
              <a16:creationId xmlns:a16="http://schemas.microsoft.com/office/drawing/2014/main" id="{D075A8BD-727C-420F-A065-2AD1BC525109}"/>
            </a:ext>
          </a:extLst>
        </xdr:cNvPr>
        <xdr:cNvSpPr txBox="1"/>
      </xdr:nvSpPr>
      <xdr:spPr>
        <a:xfrm>
          <a:off x="809625" y="1400174"/>
          <a:ext cx="8524875" cy="25146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chemeClr val="dk1"/>
              </a:solidFill>
              <a:effectLst/>
              <a:latin typeface="+mn-lt"/>
              <a:ea typeface="+mn-ea"/>
              <a:cs typeface="+mn-cs"/>
            </a:rPr>
            <a:t>This is a </a:t>
          </a:r>
          <a:r>
            <a:rPr lang="en-GB" sz="1200" b="1" i="0">
              <a:solidFill>
                <a:schemeClr val="dk1"/>
              </a:solidFill>
              <a:effectLst/>
              <a:latin typeface="+mn-lt"/>
              <a:ea typeface="+mn-ea"/>
              <a:cs typeface="+mn-cs"/>
            </a:rPr>
            <a:t>public record of clarification questions (CQs)</a:t>
          </a:r>
          <a:r>
            <a:rPr lang="en-GB" sz="1200" b="0" i="0">
              <a:solidFill>
                <a:schemeClr val="dk1"/>
              </a:solidFill>
              <a:effectLst/>
              <a:latin typeface="+mn-lt"/>
              <a:ea typeface="+mn-ea"/>
              <a:cs typeface="+mn-cs"/>
            </a:rPr>
            <a:t> which have been submitted to DESNZ in relation to the </a:t>
          </a:r>
          <a:r>
            <a:rPr lang="en-GB" sz="1200" b="1" i="0">
              <a:solidFill>
                <a:schemeClr val="dk1"/>
              </a:solidFill>
              <a:effectLst/>
              <a:latin typeface="+mn-lt"/>
              <a:ea typeface="+mn-ea"/>
              <a:cs typeface="+mn-cs"/>
            </a:rPr>
            <a:t>CCUS Track-1 expansion HyNet process</a:t>
          </a:r>
          <a:r>
            <a:rPr lang="en-GB" sz="1200" b="0" i="0">
              <a:solidFill>
                <a:schemeClr val="dk1"/>
              </a:solidFill>
              <a:effectLst/>
              <a:latin typeface="+mn-lt"/>
              <a:ea typeface="+mn-ea"/>
              <a:cs typeface="+mn-cs"/>
            </a:rPr>
            <a:t>, as well as DESNZ’s responses to these questions. Our intention in publishing these clarifications is to ensure full transparency throughout the process, and that all participants in the process have equal access to information. We will aim to update the document on a weekly basis with any questions received.</a:t>
          </a:r>
        </a:p>
        <a:p>
          <a:endParaRPr lang="en-GB" sz="1200" b="0" i="0">
            <a:solidFill>
              <a:schemeClr val="dk1"/>
            </a:solidFill>
            <a:effectLst/>
            <a:latin typeface="+mn-lt"/>
            <a:ea typeface="+mn-ea"/>
            <a:cs typeface="+mn-cs"/>
          </a:endParaRPr>
        </a:p>
        <a:p>
          <a:r>
            <a:rPr lang="en-GB" sz="1200" b="1" i="0">
              <a:solidFill>
                <a:schemeClr val="dk1"/>
              </a:solidFill>
              <a:effectLst/>
              <a:latin typeface="+mn-lt"/>
              <a:ea typeface="+mn-ea"/>
              <a:cs typeface="+mn-cs"/>
            </a:rPr>
            <a:t>Please note </a:t>
          </a:r>
          <a:r>
            <a:rPr lang="en-GB" sz="1200" b="0" i="0">
              <a:solidFill>
                <a:schemeClr val="dk1"/>
              </a:solidFill>
              <a:effectLst/>
              <a:latin typeface="+mn-lt"/>
              <a:ea typeface="+mn-ea"/>
              <a:cs typeface="+mn-cs"/>
            </a:rPr>
            <a:t>that CQs may not always appear here in exactly the same format as they were submitted to DESNZ, and that where necessary </a:t>
          </a:r>
          <a:r>
            <a:rPr lang="en-GB" sz="1100" b="0" i="0">
              <a:solidFill>
                <a:schemeClr val="dk1"/>
              </a:solidFill>
              <a:effectLst/>
              <a:latin typeface="+mn-lt"/>
              <a:ea typeface="+mn-ea"/>
              <a:cs typeface="+mn-cs"/>
            </a:rPr>
            <a:t>DESNZ</a:t>
          </a:r>
          <a:r>
            <a:rPr lang="en-GB" sz="1200" b="0" i="0">
              <a:solidFill>
                <a:schemeClr val="dk1"/>
              </a:solidFill>
              <a:effectLst/>
              <a:latin typeface="+mn-lt"/>
              <a:ea typeface="+mn-ea"/>
              <a:cs typeface="+mn-cs"/>
            </a:rPr>
            <a:t> may make amendments to a given CQ in order to ensure the protection of confidential and/or commercial sensitive information.</a:t>
          </a:r>
        </a:p>
        <a:p>
          <a:endParaRPr lang="en-GB" sz="1200" b="0" i="0">
            <a:solidFill>
              <a:schemeClr val="dk1"/>
            </a:solidFill>
            <a:effectLst/>
            <a:latin typeface="+mn-lt"/>
            <a:ea typeface="+mn-ea"/>
            <a:cs typeface="+mn-cs"/>
          </a:endParaRPr>
        </a:p>
        <a:p>
          <a:r>
            <a:rPr lang="en-GB" sz="1200" b="0" i="0">
              <a:solidFill>
                <a:schemeClr val="dk1"/>
              </a:solidFill>
              <a:effectLst/>
              <a:latin typeface="+mn-lt"/>
              <a:ea typeface="+mn-ea"/>
              <a:cs typeface="+mn-cs"/>
            </a:rPr>
            <a:t>Please review</a:t>
          </a:r>
          <a:r>
            <a:rPr lang="en-GB" sz="1200" b="0" i="0" baseline="0">
              <a:solidFill>
                <a:schemeClr val="dk1"/>
              </a:solidFill>
              <a:effectLst/>
              <a:latin typeface="+mn-lt"/>
              <a:ea typeface="+mn-ea"/>
              <a:cs typeface="+mn-cs"/>
            </a:rPr>
            <a:t> the questions and responses listed in the relevant tab(s) before contacting </a:t>
          </a:r>
          <a:r>
            <a:rPr lang="en-GB" sz="1100" b="0" i="0">
              <a:solidFill>
                <a:schemeClr val="dk1"/>
              </a:solidFill>
              <a:effectLst/>
              <a:latin typeface="+mn-lt"/>
              <a:ea typeface="+mn-ea"/>
              <a:cs typeface="+mn-cs"/>
            </a:rPr>
            <a:t>DESNZ</a:t>
          </a:r>
          <a:r>
            <a:rPr lang="en-GB" sz="1200" b="0" i="0" baseline="0">
              <a:solidFill>
                <a:schemeClr val="dk1"/>
              </a:solidFill>
              <a:effectLst/>
              <a:latin typeface="+mn-lt"/>
              <a:ea typeface="+mn-ea"/>
              <a:cs typeface="+mn-cs"/>
            </a:rPr>
            <a:t> on ccust1x@energysecurity.gov.uk highlighting which business model the question relates to. </a:t>
          </a:r>
          <a:endParaRPr lang="en-GB" sz="1200" b="0" i="0">
            <a:solidFill>
              <a:schemeClr val="dk1"/>
            </a:solidFill>
            <a:effectLst/>
            <a:latin typeface="+mn-lt"/>
            <a:ea typeface="+mn-ea"/>
            <a:cs typeface="+mn-cs"/>
          </a:endParaRPr>
        </a:p>
        <a:p>
          <a:endParaRPr lang="en-GB" sz="1200" b="0" i="0" u="none" strike="noStrike" baseline="0">
            <a:solidFill>
              <a:schemeClr val="dk1"/>
            </a:solidFill>
            <a:latin typeface="+mn-lt"/>
            <a:ea typeface="+mn-ea"/>
            <a:cs typeface="+mn-cs"/>
          </a:endParaRPr>
        </a:p>
        <a:p>
          <a:r>
            <a:rPr lang="en-GB" sz="1100" b="0" i="0" u="none" strike="noStrike" baseline="0">
              <a:solidFill>
                <a:schemeClr val="dk1"/>
              </a:solidFill>
              <a:latin typeface="+mn-lt"/>
              <a:ea typeface="+mn-ea"/>
              <a:cs typeface="+mn-cs"/>
            </a:rPr>
            <a:t>	</a:t>
          </a:r>
          <a:endParaRPr lang="en-GB" sz="1200"/>
        </a:p>
      </xdr:txBody>
    </xdr:sp>
    <xdr:clientData/>
  </xdr:twoCellAnchor>
  <xdr:twoCellAnchor editAs="oneCell">
    <xdr:from>
      <xdr:col>1</xdr:col>
      <xdr:colOff>590550</xdr:colOff>
      <xdr:row>1</xdr:row>
      <xdr:rowOff>19050</xdr:rowOff>
    </xdr:from>
    <xdr:to>
      <xdr:col>4</xdr:col>
      <xdr:colOff>368300</xdr:colOff>
      <xdr:row>5</xdr:row>
      <xdr:rowOff>149449</xdr:rowOff>
    </xdr:to>
    <xdr:pic>
      <xdr:nvPicPr>
        <xdr:cNvPr id="3" name="imageSelected0">
          <a:extLst>
            <a:ext uri="{FF2B5EF4-FFF2-40B4-BE49-F238E27FC236}">
              <a16:creationId xmlns:a16="http://schemas.microsoft.com/office/drawing/2014/main" id="{55B2BCC7-ED88-5DCC-2336-746E33C4FC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39700"/>
          <a:ext cx="1606550" cy="866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Engagement%20Session%20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gagement Session 1"/>
    </sheetNames>
    <sheetDataSet>
      <sheetData sheetId="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eur02.safelinks.protection.outlook.com/?url=https%3A%2F%2Fassets.publishing.service.gov.uk%2Fgovernment%2Fuploads%2Fsystem%2Fuploads%2Fattachment_data%2Ffile%2F929284%2FAECOM_report_final_version_clean_inc_appendices.pdf&amp;data=04%7C01%7CChesca.Ooi%40beis.gov.uk%7Cd0b132aa5bde41a15e1308d9bfede5d4%7Ccbac700502c143ebb497e6492d1b2dd8%7C0%7C0%7C637751850739682121%7CUnknown%7CTWFpbGZsb3d8eyJWIjoiMC4wLjAwMDAiLCJQIjoiV2luMzIiLCJBTiI6Ik1haWwiLCJXVCI6Mn0%3D%7C3000&amp;sdata=Q%2FHOPwDvj%2BYlH84b3hgi5yD3Fh3FpjfN51MoYVRXNuk%3D&amp;reserved=0"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B671F-345C-4D52-82F8-356F61C962C3}">
  <dimension ref="B1:Q25"/>
  <sheetViews>
    <sheetView showGridLines="0" tabSelected="1" workbookViewId="0">
      <selection activeCell="E29" sqref="E29"/>
    </sheetView>
  </sheetViews>
  <sheetFormatPr defaultRowHeight="14.4" x14ac:dyDescent="0.3"/>
  <cols>
    <col min="1" max="1" width="3" customWidth="1"/>
  </cols>
  <sheetData>
    <row r="1" spans="2:17" ht="9.6" customHeight="1" thickBot="1" x14ac:dyDescent="0.35"/>
    <row r="2" spans="2:17" x14ac:dyDescent="0.3">
      <c r="B2" s="28"/>
      <c r="C2" s="29"/>
      <c r="D2" s="29"/>
      <c r="E2" s="29"/>
      <c r="F2" s="29"/>
      <c r="G2" s="29"/>
      <c r="H2" s="29"/>
      <c r="I2" s="29"/>
      <c r="J2" s="29"/>
      <c r="K2" s="29"/>
      <c r="L2" s="29"/>
      <c r="M2" s="29"/>
      <c r="N2" s="29"/>
      <c r="O2" s="29"/>
      <c r="P2" s="29"/>
      <c r="Q2" s="30"/>
    </row>
    <row r="3" spans="2:17" x14ac:dyDescent="0.3">
      <c r="B3" s="31"/>
      <c r="Q3" s="32"/>
    </row>
    <row r="4" spans="2:17" x14ac:dyDescent="0.3">
      <c r="B4" s="31"/>
      <c r="Q4" s="32"/>
    </row>
    <row r="5" spans="2:17" x14ac:dyDescent="0.3">
      <c r="B5" s="31"/>
      <c r="Q5" s="32"/>
    </row>
    <row r="6" spans="2:17" x14ac:dyDescent="0.3">
      <c r="B6" s="31"/>
      <c r="Q6" s="32"/>
    </row>
    <row r="7" spans="2:17" ht="18" x14ac:dyDescent="0.35">
      <c r="B7" s="31"/>
      <c r="C7" s="27" t="s">
        <v>0</v>
      </c>
      <c r="Q7" s="32"/>
    </row>
    <row r="8" spans="2:17" x14ac:dyDescent="0.3">
      <c r="B8" s="31"/>
      <c r="Q8" s="32"/>
    </row>
    <row r="9" spans="2:17" x14ac:dyDescent="0.3">
      <c r="B9" s="31"/>
      <c r="Q9" s="32"/>
    </row>
    <row r="10" spans="2:17" x14ac:dyDescent="0.3">
      <c r="B10" s="31"/>
      <c r="Q10" s="32"/>
    </row>
    <row r="11" spans="2:17" x14ac:dyDescent="0.3">
      <c r="B11" s="31"/>
      <c r="Q11" s="32"/>
    </row>
    <row r="12" spans="2:17" x14ac:dyDescent="0.3">
      <c r="B12" s="31"/>
      <c r="Q12" s="32"/>
    </row>
    <row r="13" spans="2:17" x14ac:dyDescent="0.3">
      <c r="B13" s="31"/>
      <c r="Q13" s="32"/>
    </row>
    <row r="14" spans="2:17" x14ac:dyDescent="0.3">
      <c r="B14" s="31"/>
      <c r="Q14" s="32"/>
    </row>
    <row r="15" spans="2:17" x14ac:dyDescent="0.3">
      <c r="B15" s="31"/>
      <c r="Q15" s="32"/>
    </row>
    <row r="16" spans="2:17" x14ac:dyDescent="0.3">
      <c r="B16" s="31"/>
      <c r="Q16" s="32"/>
    </row>
    <row r="17" spans="2:17" x14ac:dyDescent="0.3">
      <c r="B17" s="31"/>
      <c r="Q17" s="32"/>
    </row>
    <row r="18" spans="2:17" x14ac:dyDescent="0.3">
      <c r="B18" s="31"/>
      <c r="Q18" s="32"/>
    </row>
    <row r="19" spans="2:17" x14ac:dyDescent="0.3">
      <c r="B19" s="31"/>
      <c r="Q19" s="32"/>
    </row>
    <row r="20" spans="2:17" x14ac:dyDescent="0.3">
      <c r="B20" s="31"/>
      <c r="Q20" s="32"/>
    </row>
    <row r="21" spans="2:17" ht="15" thickBot="1" x14ac:dyDescent="0.35">
      <c r="B21" s="31"/>
      <c r="Q21" s="32"/>
    </row>
    <row r="22" spans="2:17" ht="15.9" customHeight="1" x14ac:dyDescent="0.3">
      <c r="B22" s="31"/>
      <c r="C22" s="218" t="s">
        <v>271</v>
      </c>
      <c r="D22" s="219"/>
      <c r="E22" s="219"/>
      <c r="F22" s="219"/>
      <c r="G22" s="219"/>
      <c r="H22" s="219"/>
      <c r="I22" s="219"/>
      <c r="J22" s="219"/>
      <c r="K22" s="219"/>
      <c r="L22" s="219"/>
      <c r="M22" s="219"/>
      <c r="N22" s="219"/>
      <c r="O22" s="219"/>
      <c r="P22" s="220"/>
      <c r="Q22" s="32"/>
    </row>
    <row r="23" spans="2:17" ht="36.450000000000003" customHeight="1" thickBot="1" x14ac:dyDescent="0.35">
      <c r="B23" s="31"/>
      <c r="C23" s="221"/>
      <c r="D23" s="222"/>
      <c r="E23" s="222"/>
      <c r="F23" s="222"/>
      <c r="G23" s="222"/>
      <c r="H23" s="222"/>
      <c r="I23" s="222"/>
      <c r="J23" s="222"/>
      <c r="K23" s="222"/>
      <c r="L23" s="222"/>
      <c r="M23" s="222"/>
      <c r="N23" s="222"/>
      <c r="O23" s="222"/>
      <c r="P23" s="223"/>
      <c r="Q23" s="32"/>
    </row>
    <row r="24" spans="2:17" ht="15.9" customHeight="1" x14ac:dyDescent="0.3">
      <c r="B24" s="31"/>
      <c r="C24" s="224"/>
      <c r="D24" s="224"/>
      <c r="E24" s="224"/>
      <c r="F24" s="224"/>
      <c r="G24" s="224"/>
      <c r="H24" s="224"/>
      <c r="I24" s="224"/>
      <c r="J24" s="224"/>
      <c r="K24" s="224"/>
      <c r="L24" s="224"/>
      <c r="M24" s="224"/>
      <c r="N24" s="224"/>
      <c r="O24" s="224"/>
      <c r="P24" s="224"/>
      <c r="Q24" s="32"/>
    </row>
    <row r="25" spans="2:17" ht="15" thickBot="1" x14ac:dyDescent="0.35">
      <c r="B25" s="33"/>
      <c r="C25" s="34"/>
      <c r="D25" s="34"/>
      <c r="E25" s="34"/>
      <c r="F25" s="34"/>
      <c r="G25" s="34"/>
      <c r="H25" s="34"/>
      <c r="I25" s="34"/>
      <c r="J25" s="34"/>
      <c r="K25" s="34"/>
      <c r="L25" s="34"/>
      <c r="M25" s="34"/>
      <c r="N25" s="34"/>
      <c r="O25" s="34"/>
      <c r="P25" s="34"/>
      <c r="Q25" s="35"/>
    </row>
  </sheetData>
  <mergeCells count="2">
    <mergeCell ref="C22:P23"/>
    <mergeCell ref="C24:P24"/>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8FDDC-C63E-4068-AD1C-FBFA3802D59C}">
  <dimension ref="A1:D70"/>
  <sheetViews>
    <sheetView showGridLines="0" zoomScale="70" zoomScaleNormal="70" workbookViewId="0">
      <pane ySplit="1" topLeftCell="A44" activePane="bottomLeft" state="frozen"/>
      <selection pane="bottomLeft" activeCell="C45" sqref="C45"/>
    </sheetView>
  </sheetViews>
  <sheetFormatPr defaultColWidth="9.109375" defaultRowHeight="15.6" x14ac:dyDescent="0.3"/>
  <cols>
    <col min="1" max="1" width="11" style="40" customWidth="1"/>
    <col min="2" max="2" width="23.21875" style="159" customWidth="1"/>
    <col min="3" max="3" width="63.21875" style="36" customWidth="1"/>
    <col min="4" max="4" width="83" style="36" customWidth="1"/>
    <col min="5" max="5" width="9.109375" style="36" customWidth="1"/>
    <col min="6" max="19" width="9.109375" style="36"/>
    <col min="20" max="20" width="47.21875" style="36" customWidth="1"/>
    <col min="21" max="16384" width="9.109375" style="36"/>
  </cols>
  <sheetData>
    <row r="1" spans="1:4" s="40" customFormat="1" ht="16.2" thickBot="1" x14ac:dyDescent="0.35">
      <c r="A1" s="38" t="s">
        <v>1</v>
      </c>
      <c r="B1" s="39" t="s">
        <v>2</v>
      </c>
      <c r="C1" s="162" t="s">
        <v>3</v>
      </c>
      <c r="D1" s="162" t="s">
        <v>4</v>
      </c>
    </row>
    <row r="2" spans="1:4" ht="43.8" thickBot="1" x14ac:dyDescent="0.35">
      <c r="A2" s="146">
        <v>3</v>
      </c>
      <c r="B2" s="147">
        <v>45306</v>
      </c>
      <c r="C2" s="163" t="s">
        <v>282</v>
      </c>
      <c r="D2" s="163" t="s">
        <v>283</v>
      </c>
    </row>
    <row r="3" spans="1:4" ht="72.599999999999994" thickBot="1" x14ac:dyDescent="0.35">
      <c r="A3" s="146">
        <v>4</v>
      </c>
      <c r="B3" s="147">
        <v>45309</v>
      </c>
      <c r="C3" s="164" t="s">
        <v>286</v>
      </c>
      <c r="D3" s="164" t="s">
        <v>287</v>
      </c>
    </row>
    <row r="4" spans="1:4" ht="144.6" thickBot="1" x14ac:dyDescent="0.35">
      <c r="A4" s="146">
        <v>5</v>
      </c>
      <c r="B4" s="147">
        <v>45309</v>
      </c>
      <c r="C4" s="164" t="s">
        <v>288</v>
      </c>
      <c r="D4" s="164" t="s">
        <v>289</v>
      </c>
    </row>
    <row r="5" spans="1:4" ht="43.8" thickBot="1" x14ac:dyDescent="0.35">
      <c r="A5" s="146">
        <v>6</v>
      </c>
      <c r="B5" s="147">
        <v>45309</v>
      </c>
      <c r="C5" s="164" t="s">
        <v>290</v>
      </c>
      <c r="D5" s="164" t="s">
        <v>291</v>
      </c>
    </row>
    <row r="6" spans="1:4" ht="29.4" thickBot="1" x14ac:dyDescent="0.35">
      <c r="A6" s="146">
        <v>7</v>
      </c>
      <c r="B6" s="147">
        <v>45309</v>
      </c>
      <c r="C6" s="164" t="s">
        <v>292</v>
      </c>
      <c r="D6" s="164" t="s">
        <v>293</v>
      </c>
    </row>
    <row r="7" spans="1:4" ht="144.6" thickBot="1" x14ac:dyDescent="0.35">
      <c r="A7" s="146">
        <v>8</v>
      </c>
      <c r="B7" s="147">
        <v>45309</v>
      </c>
      <c r="C7" s="164" t="s">
        <v>294</v>
      </c>
      <c r="D7" s="164" t="s">
        <v>295</v>
      </c>
    </row>
    <row r="8" spans="1:4" ht="43.8" thickBot="1" x14ac:dyDescent="0.35">
      <c r="A8" s="146">
        <v>9</v>
      </c>
      <c r="B8" s="147">
        <v>45309</v>
      </c>
      <c r="C8" s="164" t="s">
        <v>296</v>
      </c>
      <c r="D8" s="164" t="s">
        <v>297</v>
      </c>
    </row>
    <row r="9" spans="1:4" ht="87" thickBot="1" x14ac:dyDescent="0.35">
      <c r="A9" s="146">
        <v>10</v>
      </c>
      <c r="B9" s="147">
        <v>45309</v>
      </c>
      <c r="C9" s="148" t="s">
        <v>298</v>
      </c>
      <c r="D9" s="148" t="s">
        <v>299</v>
      </c>
    </row>
    <row r="10" spans="1:4" ht="72.599999999999994" thickBot="1" x14ac:dyDescent="0.35">
      <c r="A10" s="146">
        <v>11</v>
      </c>
      <c r="B10" s="147">
        <v>45309</v>
      </c>
      <c r="C10" s="148" t="s">
        <v>300</v>
      </c>
      <c r="D10" s="148" t="s">
        <v>305</v>
      </c>
    </row>
    <row r="11" spans="1:4" ht="187.8" thickBot="1" x14ac:dyDescent="0.35">
      <c r="A11" s="146">
        <v>12</v>
      </c>
      <c r="B11" s="147">
        <v>45309</v>
      </c>
      <c r="C11" s="148" t="s">
        <v>301</v>
      </c>
      <c r="D11" s="148" t="s">
        <v>302</v>
      </c>
    </row>
    <row r="12" spans="1:4" ht="72.599999999999994" thickBot="1" x14ac:dyDescent="0.35">
      <c r="A12" s="146">
        <v>13</v>
      </c>
      <c r="B12" s="147">
        <v>45309</v>
      </c>
      <c r="C12" s="148" t="s">
        <v>303</v>
      </c>
      <c r="D12" s="148" t="s">
        <v>304</v>
      </c>
    </row>
    <row r="13" spans="1:4" ht="63" thickBot="1" x14ac:dyDescent="0.35">
      <c r="A13" s="146">
        <v>14</v>
      </c>
      <c r="B13" s="147">
        <v>45338</v>
      </c>
      <c r="C13" s="42" t="s">
        <v>320</v>
      </c>
      <c r="D13" s="42" t="s">
        <v>368</v>
      </c>
    </row>
    <row r="14" spans="1:4" ht="78.599999999999994" thickBot="1" x14ac:dyDescent="0.35">
      <c r="A14" s="146">
        <v>15</v>
      </c>
      <c r="B14" s="147">
        <v>45317</v>
      </c>
      <c r="C14" s="42" t="s">
        <v>313</v>
      </c>
      <c r="D14" s="42" t="s">
        <v>306</v>
      </c>
    </row>
    <row r="15" spans="1:4" ht="141" thickBot="1" x14ac:dyDescent="0.35">
      <c r="A15" s="146">
        <v>16</v>
      </c>
      <c r="B15" s="147">
        <v>45317</v>
      </c>
      <c r="C15" s="42" t="s">
        <v>307</v>
      </c>
      <c r="D15" s="42" t="s">
        <v>308</v>
      </c>
    </row>
    <row r="16" spans="1:4" ht="63" thickBot="1" x14ac:dyDescent="0.35">
      <c r="A16" s="146">
        <v>17</v>
      </c>
      <c r="B16" s="147">
        <v>45317</v>
      </c>
      <c r="C16" s="42" t="s">
        <v>309</v>
      </c>
      <c r="D16" s="42" t="s">
        <v>310</v>
      </c>
    </row>
    <row r="17" spans="1:4" ht="63" thickBot="1" x14ac:dyDescent="0.35">
      <c r="A17" s="146">
        <v>18</v>
      </c>
      <c r="B17" s="147">
        <v>45317</v>
      </c>
      <c r="C17" s="42" t="s">
        <v>311</v>
      </c>
      <c r="D17" s="42" t="s">
        <v>312</v>
      </c>
    </row>
    <row r="18" spans="1:4" ht="63" thickBot="1" x14ac:dyDescent="0.35">
      <c r="A18" s="146">
        <v>19</v>
      </c>
      <c r="B18" s="152">
        <v>45324</v>
      </c>
      <c r="C18" s="42" t="s">
        <v>320</v>
      </c>
      <c r="D18" s="42" t="s">
        <v>321</v>
      </c>
    </row>
    <row r="19" spans="1:4" ht="328.2" thickBot="1" x14ac:dyDescent="0.35">
      <c r="A19" s="146">
        <v>20</v>
      </c>
      <c r="B19" s="152">
        <v>45324</v>
      </c>
      <c r="C19" s="42" t="s">
        <v>328</v>
      </c>
      <c r="D19" s="42" t="s">
        <v>329</v>
      </c>
    </row>
    <row r="20" spans="1:4" ht="47.4" thickBot="1" x14ac:dyDescent="0.35">
      <c r="A20" s="146">
        <v>21</v>
      </c>
      <c r="B20" s="152">
        <v>45324</v>
      </c>
      <c r="C20" s="42" t="s">
        <v>330</v>
      </c>
      <c r="D20" s="42" t="s">
        <v>331</v>
      </c>
    </row>
    <row r="21" spans="1:4" ht="109.8" thickBot="1" x14ac:dyDescent="0.35">
      <c r="A21" s="146">
        <v>22</v>
      </c>
      <c r="B21" s="152">
        <v>45324</v>
      </c>
      <c r="C21" s="42" t="s">
        <v>332</v>
      </c>
      <c r="D21" s="42" t="s">
        <v>333</v>
      </c>
    </row>
    <row r="22" spans="1:4" ht="78.599999999999994" thickBot="1" x14ac:dyDescent="0.35">
      <c r="A22" s="146">
        <v>23</v>
      </c>
      <c r="B22" s="152">
        <v>45324</v>
      </c>
      <c r="C22" s="42" t="s">
        <v>334</v>
      </c>
      <c r="D22" s="42" t="s">
        <v>335</v>
      </c>
    </row>
    <row r="23" spans="1:4" ht="109.8" thickBot="1" x14ac:dyDescent="0.35">
      <c r="A23" s="146">
        <v>24</v>
      </c>
      <c r="B23" s="152">
        <v>45338</v>
      </c>
      <c r="C23" s="42" t="s">
        <v>348</v>
      </c>
      <c r="D23" s="42" t="s">
        <v>349</v>
      </c>
    </row>
    <row r="24" spans="1:4" ht="156.6" thickBot="1" x14ac:dyDescent="0.35">
      <c r="A24" s="146">
        <v>25</v>
      </c>
      <c r="B24" s="152">
        <v>45352</v>
      </c>
      <c r="C24" s="42" t="s">
        <v>378</v>
      </c>
      <c r="D24" s="42" t="s">
        <v>379</v>
      </c>
    </row>
    <row r="25" spans="1:4" ht="63" thickBot="1" x14ac:dyDescent="0.35">
      <c r="A25" s="146">
        <v>26</v>
      </c>
      <c r="B25" s="149">
        <v>45338</v>
      </c>
      <c r="C25" s="42" t="s">
        <v>350</v>
      </c>
      <c r="D25" s="42" t="s">
        <v>351</v>
      </c>
    </row>
    <row r="26" spans="1:4" ht="187.8" thickBot="1" x14ac:dyDescent="0.35">
      <c r="A26" s="146">
        <v>27</v>
      </c>
      <c r="B26" s="149">
        <v>45338</v>
      </c>
      <c r="C26" s="42" t="s">
        <v>352</v>
      </c>
      <c r="D26" s="42" t="s">
        <v>353</v>
      </c>
    </row>
    <row r="27" spans="1:4" ht="31.8" thickBot="1" x14ac:dyDescent="0.35">
      <c r="A27" s="146">
        <v>28</v>
      </c>
      <c r="B27" s="149">
        <v>45331</v>
      </c>
      <c r="C27" s="165" t="s">
        <v>336</v>
      </c>
      <c r="D27" s="166" t="s">
        <v>337</v>
      </c>
    </row>
    <row r="28" spans="1:4" ht="31.8" thickBot="1" x14ac:dyDescent="0.35">
      <c r="A28" s="146">
        <v>29</v>
      </c>
      <c r="B28" s="149">
        <v>45331</v>
      </c>
      <c r="C28" s="167" t="s">
        <v>338</v>
      </c>
      <c r="D28" s="168" t="s">
        <v>339</v>
      </c>
    </row>
    <row r="29" spans="1:4" ht="31.8" thickBot="1" x14ac:dyDescent="0.35">
      <c r="A29" s="146">
        <v>30</v>
      </c>
      <c r="B29" s="149">
        <v>45338</v>
      </c>
      <c r="C29" s="42" t="s">
        <v>354</v>
      </c>
      <c r="D29" s="42" t="s">
        <v>355</v>
      </c>
    </row>
    <row r="30" spans="1:4" ht="31.8" thickBot="1" x14ac:dyDescent="0.35">
      <c r="A30" s="146">
        <v>31</v>
      </c>
      <c r="B30" s="149">
        <v>45338</v>
      </c>
      <c r="C30" s="42" t="s">
        <v>356</v>
      </c>
      <c r="D30" s="42" t="s">
        <v>357</v>
      </c>
    </row>
    <row r="31" spans="1:4" ht="281.39999999999998" thickBot="1" x14ac:dyDescent="0.35">
      <c r="A31" s="146">
        <v>32</v>
      </c>
      <c r="B31" s="149">
        <v>45338</v>
      </c>
      <c r="C31" s="42" t="s">
        <v>358</v>
      </c>
      <c r="D31" s="42" t="s">
        <v>359</v>
      </c>
    </row>
    <row r="32" spans="1:4" ht="47.4" thickBot="1" x14ac:dyDescent="0.35">
      <c r="A32" s="146">
        <v>33</v>
      </c>
      <c r="B32" s="149">
        <v>45331</v>
      </c>
      <c r="C32" s="165" t="s">
        <v>340</v>
      </c>
      <c r="D32" s="166" t="s">
        <v>341</v>
      </c>
    </row>
    <row r="33" spans="1:4" ht="47.4" thickBot="1" x14ac:dyDescent="0.35">
      <c r="A33" s="146">
        <v>34</v>
      </c>
      <c r="B33" s="149">
        <v>45331</v>
      </c>
      <c r="C33" s="167" t="s">
        <v>342</v>
      </c>
      <c r="D33" s="168" t="s">
        <v>343</v>
      </c>
    </row>
    <row r="34" spans="1:4" ht="63" thickBot="1" x14ac:dyDescent="0.35">
      <c r="A34" s="146">
        <v>35</v>
      </c>
      <c r="B34" s="149">
        <v>45331</v>
      </c>
      <c r="C34" s="167" t="s">
        <v>344</v>
      </c>
      <c r="D34" s="168" t="s">
        <v>345</v>
      </c>
    </row>
    <row r="35" spans="1:4" ht="109.8" thickBot="1" x14ac:dyDescent="0.35">
      <c r="A35" s="146">
        <v>36</v>
      </c>
      <c r="B35" s="149">
        <v>45331</v>
      </c>
      <c r="C35" s="167" t="s">
        <v>346</v>
      </c>
      <c r="D35" s="168" t="s">
        <v>347</v>
      </c>
    </row>
    <row r="36" spans="1:4" ht="125.4" thickBot="1" x14ac:dyDescent="0.35">
      <c r="A36" s="37">
        <v>37</v>
      </c>
      <c r="B36" s="149">
        <v>45345</v>
      </c>
      <c r="C36" s="45" t="s">
        <v>370</v>
      </c>
      <c r="D36" s="47" t="s">
        <v>377</v>
      </c>
    </row>
    <row r="37" spans="1:4" ht="51.45" customHeight="1" thickBot="1" x14ac:dyDescent="0.35">
      <c r="A37" s="37">
        <v>38</v>
      </c>
      <c r="B37" s="149">
        <v>45345</v>
      </c>
      <c r="C37" s="47" t="s">
        <v>371</v>
      </c>
      <c r="D37" s="47" t="s">
        <v>372</v>
      </c>
    </row>
    <row r="38" spans="1:4" ht="88.05" customHeight="1" thickBot="1" x14ac:dyDescent="0.35">
      <c r="A38" s="37">
        <v>39</v>
      </c>
      <c r="B38" s="149">
        <v>45345</v>
      </c>
      <c r="C38" s="49" t="s">
        <v>373</v>
      </c>
      <c r="D38" s="47" t="s">
        <v>374</v>
      </c>
    </row>
    <row r="39" spans="1:4" ht="88.05" customHeight="1" thickBot="1" x14ac:dyDescent="0.35">
      <c r="A39" s="37">
        <v>40</v>
      </c>
      <c r="B39" s="149">
        <v>45345</v>
      </c>
      <c r="C39" s="49" t="s">
        <v>375</v>
      </c>
      <c r="D39" s="62" t="s">
        <v>376</v>
      </c>
    </row>
    <row r="40" spans="1:4" ht="328.2" thickBot="1" x14ac:dyDescent="0.35">
      <c r="A40" s="146">
        <v>41</v>
      </c>
      <c r="B40" s="149">
        <v>45352</v>
      </c>
      <c r="C40" s="216" t="s">
        <v>380</v>
      </c>
      <c r="D40" s="215" t="s">
        <v>381</v>
      </c>
    </row>
    <row r="41" spans="1:4" ht="78.599999999999994" thickBot="1" x14ac:dyDescent="0.35">
      <c r="A41" s="146">
        <v>42</v>
      </c>
      <c r="B41" s="149">
        <v>45352</v>
      </c>
      <c r="C41" s="95" t="s">
        <v>382</v>
      </c>
      <c r="D41" s="95" t="s">
        <v>383</v>
      </c>
    </row>
    <row r="42" spans="1:4" ht="187.8" thickBot="1" x14ac:dyDescent="0.35">
      <c r="A42" s="146">
        <v>43</v>
      </c>
      <c r="B42" s="149">
        <v>45373</v>
      </c>
      <c r="C42" s="106" t="s">
        <v>388</v>
      </c>
      <c r="D42" s="106" t="s">
        <v>389</v>
      </c>
    </row>
    <row r="43" spans="1:4" ht="125.4" thickBot="1" x14ac:dyDescent="0.35">
      <c r="A43" s="146">
        <v>44</v>
      </c>
      <c r="B43" s="149">
        <v>45373</v>
      </c>
      <c r="C43" s="115" t="s">
        <v>390</v>
      </c>
      <c r="D43" s="115" t="s">
        <v>391</v>
      </c>
    </row>
    <row r="44" spans="1:4" ht="141" thickBot="1" x14ac:dyDescent="0.35">
      <c r="A44" s="146">
        <v>45</v>
      </c>
      <c r="B44" s="149">
        <v>45373</v>
      </c>
      <c r="C44" s="118" t="s">
        <v>392</v>
      </c>
      <c r="D44" s="118" t="s">
        <v>393</v>
      </c>
    </row>
    <row r="45" spans="1:4" ht="156.6" thickBot="1" x14ac:dyDescent="0.35">
      <c r="A45" s="146">
        <v>46</v>
      </c>
      <c r="B45" s="149">
        <v>45373</v>
      </c>
      <c r="C45" s="47" t="s">
        <v>394</v>
      </c>
      <c r="D45" s="47" t="s">
        <v>395</v>
      </c>
    </row>
    <row r="46" spans="1:4" ht="234.6" thickBot="1" x14ac:dyDescent="0.35">
      <c r="A46" s="146">
        <v>47</v>
      </c>
      <c r="B46" s="149">
        <v>45373</v>
      </c>
      <c r="C46" s="42" t="s">
        <v>396</v>
      </c>
      <c r="D46" s="42" t="s">
        <v>397</v>
      </c>
    </row>
    <row r="47" spans="1:4" ht="125.4" thickBot="1" x14ac:dyDescent="0.35">
      <c r="A47" s="146">
        <v>48</v>
      </c>
      <c r="B47" s="149">
        <v>45373</v>
      </c>
      <c r="C47" s="42" t="s">
        <v>398</v>
      </c>
      <c r="D47" s="42" t="s">
        <v>399</v>
      </c>
    </row>
    <row r="48" spans="1:4" ht="16.2" thickBot="1" x14ac:dyDescent="0.35">
      <c r="A48" s="146"/>
      <c r="B48" s="149"/>
      <c r="C48" s="45"/>
      <c r="D48" s="45"/>
    </row>
    <row r="49" spans="1:4" ht="16.2" thickBot="1" x14ac:dyDescent="0.35">
      <c r="A49" s="146"/>
      <c r="B49" s="150"/>
      <c r="C49" s="47"/>
      <c r="D49" s="47"/>
    </row>
    <row r="50" spans="1:4" ht="16.2" thickBot="1" x14ac:dyDescent="0.35">
      <c r="A50" s="146"/>
      <c r="B50" s="151"/>
      <c r="C50" s="49"/>
      <c r="D50" s="50"/>
    </row>
    <row r="51" spans="1:4" ht="16.2" thickBot="1" x14ac:dyDescent="0.35">
      <c r="A51" s="146"/>
      <c r="B51" s="151"/>
      <c r="C51" s="50"/>
      <c r="D51" s="50"/>
    </row>
    <row r="52" spans="1:4" ht="16.2" thickBot="1" x14ac:dyDescent="0.35">
      <c r="A52" s="146"/>
      <c r="B52" s="152"/>
      <c r="C52" s="52"/>
      <c r="D52" s="52"/>
    </row>
    <row r="53" spans="1:4" ht="16.2" thickBot="1" x14ac:dyDescent="0.35">
      <c r="A53" s="37"/>
      <c r="B53" s="152"/>
      <c r="C53" s="52"/>
      <c r="D53" s="52"/>
    </row>
    <row r="54" spans="1:4" ht="16.2" thickBot="1" x14ac:dyDescent="0.35">
      <c r="A54" s="46"/>
      <c r="B54" s="153"/>
      <c r="C54" s="78"/>
      <c r="D54" s="78"/>
    </row>
    <row r="55" spans="1:4" ht="16.2" thickBot="1" x14ac:dyDescent="0.35">
      <c r="A55" s="84"/>
      <c r="B55" s="154"/>
      <c r="C55" s="95"/>
      <c r="D55" s="95"/>
    </row>
    <row r="56" spans="1:4" ht="16.2" thickBot="1" x14ac:dyDescent="0.35">
      <c r="A56" s="84"/>
      <c r="B56" s="154"/>
      <c r="C56" s="114"/>
      <c r="D56" s="116"/>
    </row>
    <row r="57" spans="1:4" ht="16.2" thickBot="1" x14ac:dyDescent="0.35">
      <c r="A57" s="48"/>
      <c r="B57" s="151"/>
      <c r="C57" s="106"/>
      <c r="D57" s="106"/>
    </row>
    <row r="58" spans="1:4" ht="16.2" thickBot="1" x14ac:dyDescent="0.35">
      <c r="A58" s="48"/>
      <c r="B58" s="151"/>
      <c r="C58" s="106"/>
      <c r="D58" s="106"/>
    </row>
    <row r="59" spans="1:4" ht="16.2" thickBot="1" x14ac:dyDescent="0.35">
      <c r="A59" s="84"/>
      <c r="B59" s="154"/>
      <c r="C59" s="95"/>
      <c r="D59" s="95"/>
    </row>
    <row r="60" spans="1:4" ht="16.2" thickBot="1" x14ac:dyDescent="0.35">
      <c r="A60" s="84"/>
      <c r="B60" s="154"/>
      <c r="C60" s="95"/>
      <c r="D60" s="95"/>
    </row>
    <row r="61" spans="1:4" ht="16.2" thickBot="1" x14ac:dyDescent="0.35">
      <c r="A61" s="48"/>
      <c r="B61" s="151"/>
      <c r="C61" s="106"/>
      <c r="D61" s="106"/>
    </row>
    <row r="62" spans="1:4" ht="16.2" thickBot="1" x14ac:dyDescent="0.35">
      <c r="A62" s="48"/>
      <c r="B62" s="155"/>
      <c r="C62" s="49"/>
      <c r="D62" s="126"/>
    </row>
    <row r="63" spans="1:4" ht="16.2" thickBot="1" x14ac:dyDescent="0.35">
      <c r="A63" s="84"/>
      <c r="B63" s="154"/>
      <c r="C63" s="95"/>
      <c r="D63" s="123"/>
    </row>
    <row r="64" spans="1:4" ht="16.2" thickBot="1" x14ac:dyDescent="0.35">
      <c r="A64" s="84"/>
      <c r="B64" s="154"/>
      <c r="C64" s="106"/>
      <c r="D64" s="106"/>
    </row>
    <row r="65" spans="1:4" ht="16.2" thickBot="1" x14ac:dyDescent="0.35">
      <c r="A65" s="84"/>
      <c r="B65" s="156"/>
      <c r="C65" s="115"/>
      <c r="D65" s="116"/>
    </row>
    <row r="66" spans="1:4" ht="16.2" thickBot="1" x14ac:dyDescent="0.35">
      <c r="A66" s="84"/>
      <c r="B66" s="154"/>
      <c r="C66" s="117"/>
      <c r="D66" s="117"/>
    </row>
    <row r="67" spans="1:4" ht="16.2" thickBot="1" x14ac:dyDescent="0.35">
      <c r="A67" s="48"/>
      <c r="B67" s="157"/>
      <c r="C67" s="118"/>
      <c r="D67" s="118"/>
    </row>
    <row r="68" spans="1:4" ht="16.2" thickBot="1" x14ac:dyDescent="0.35">
      <c r="A68" s="46"/>
      <c r="B68" s="158"/>
      <c r="C68" s="47"/>
      <c r="D68" s="47"/>
    </row>
    <row r="69" spans="1:4" ht="16.2" thickBot="1" x14ac:dyDescent="0.35">
      <c r="A69" s="84"/>
      <c r="B69" s="154"/>
      <c r="C69" s="114"/>
      <c r="D69" s="114"/>
    </row>
    <row r="70" spans="1:4" ht="16.2" thickBot="1" x14ac:dyDescent="0.35">
      <c r="A70" s="84"/>
      <c r="B70" s="154"/>
      <c r="C70" s="114"/>
      <c r="D70" s="114"/>
    </row>
  </sheetData>
  <autoFilter ref="A1:D115" xr:uid="{62B8FDDC-C63E-4068-AD1C-FBFA3802D59C}"/>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05548-9340-4E95-8939-D1567B445E14}">
  <dimension ref="A1:E75"/>
  <sheetViews>
    <sheetView showGridLines="0" zoomScale="60" zoomScaleNormal="60" workbookViewId="0">
      <selection activeCell="C4" sqref="C4"/>
    </sheetView>
  </sheetViews>
  <sheetFormatPr defaultColWidth="9.109375" defaultRowHeight="15.6" x14ac:dyDescent="0.3"/>
  <cols>
    <col min="1" max="1" width="9.109375" style="198"/>
    <col min="2" max="2" width="25.44140625" style="199" customWidth="1"/>
    <col min="3" max="3" width="78.5546875" style="86" customWidth="1"/>
    <col min="4" max="4" width="112.44140625" style="86" customWidth="1"/>
    <col min="5" max="5" width="14.88671875" style="86" customWidth="1"/>
    <col min="6" max="16384" width="9.109375" style="86"/>
  </cols>
  <sheetData>
    <row r="1" spans="1:5" ht="18.600000000000001" thickBot="1" x14ac:dyDescent="0.35">
      <c r="A1" s="200" t="s">
        <v>1</v>
      </c>
      <c r="B1" s="201" t="s">
        <v>2</v>
      </c>
      <c r="C1" s="202" t="s">
        <v>3</v>
      </c>
      <c r="D1" s="210" t="s">
        <v>4</v>
      </c>
    </row>
    <row r="2" spans="1:5" ht="126.6" thickBot="1" x14ac:dyDescent="0.4">
      <c r="A2" s="203">
        <v>1</v>
      </c>
      <c r="B2" s="204">
        <v>45338</v>
      </c>
      <c r="C2" s="209" t="s">
        <v>360</v>
      </c>
      <c r="D2" s="212" t="s">
        <v>363</v>
      </c>
    </row>
    <row r="3" spans="1:5" ht="162.6" thickBot="1" x14ac:dyDescent="0.35">
      <c r="A3" s="203">
        <v>2</v>
      </c>
      <c r="B3" s="204">
        <v>45338</v>
      </c>
      <c r="C3" s="205" t="s">
        <v>361</v>
      </c>
      <c r="D3" s="211" t="s">
        <v>362</v>
      </c>
    </row>
    <row r="4" spans="1:5" ht="288.60000000000002" thickBot="1" x14ac:dyDescent="0.35">
      <c r="A4" s="203">
        <v>3</v>
      </c>
      <c r="B4" s="213">
        <v>45366</v>
      </c>
      <c r="C4" s="205" t="s">
        <v>384</v>
      </c>
      <c r="D4" s="205" t="s">
        <v>387</v>
      </c>
    </row>
    <row r="5" spans="1:5" ht="234" x14ac:dyDescent="0.3">
      <c r="A5" s="56">
        <v>4</v>
      </c>
      <c r="B5" s="213">
        <v>45366</v>
      </c>
      <c r="C5" s="217" t="s">
        <v>385</v>
      </c>
      <c r="D5" s="217" t="s">
        <v>386</v>
      </c>
      <c r="E5" s="87"/>
    </row>
    <row r="6" spans="1:5" x14ac:dyDescent="0.3">
      <c r="A6" s="56"/>
      <c r="B6" s="169"/>
      <c r="C6" s="88"/>
      <c r="D6" s="88"/>
      <c r="E6" s="87"/>
    </row>
    <row r="7" spans="1:5" x14ac:dyDescent="0.3">
      <c r="A7" s="56"/>
      <c r="B7" s="169"/>
      <c r="C7" s="57"/>
      <c r="D7" s="57"/>
      <c r="E7" s="87"/>
    </row>
    <row r="8" spans="1:5" x14ac:dyDescent="0.3">
      <c r="A8" s="56"/>
      <c r="B8" s="169"/>
      <c r="C8" s="57"/>
      <c r="D8" s="57"/>
      <c r="E8" s="87"/>
    </row>
    <row r="9" spans="1:5" x14ac:dyDescent="0.3">
      <c r="A9" s="56"/>
      <c r="B9" s="169"/>
      <c r="C9" s="57"/>
      <c r="D9" s="57"/>
      <c r="E9" s="87"/>
    </row>
    <row r="10" spans="1:5" x14ac:dyDescent="0.3">
      <c r="A10" s="56"/>
      <c r="B10" s="169"/>
      <c r="C10" s="57"/>
      <c r="D10" s="57"/>
      <c r="E10" s="87"/>
    </row>
    <row r="11" spans="1:5" x14ac:dyDescent="0.3">
      <c r="A11" s="56"/>
      <c r="B11" s="169"/>
      <c r="C11" s="57"/>
      <c r="D11" s="57"/>
      <c r="E11" s="87"/>
    </row>
    <row r="12" spans="1:5" x14ac:dyDescent="0.3">
      <c r="A12" s="56"/>
      <c r="B12" s="169"/>
      <c r="C12" s="57"/>
      <c r="D12" s="57"/>
      <c r="E12" s="87"/>
    </row>
    <row r="13" spans="1:5" x14ac:dyDescent="0.3">
      <c r="A13" s="56"/>
      <c r="B13" s="169"/>
      <c r="C13" s="57"/>
      <c r="D13" s="88"/>
      <c r="E13" s="89"/>
    </row>
    <row r="14" spans="1:5" x14ac:dyDescent="0.3">
      <c r="A14" s="56"/>
      <c r="B14" s="169"/>
      <c r="C14" s="57"/>
      <c r="D14" s="57"/>
      <c r="E14" s="87"/>
    </row>
    <row r="15" spans="1:5" x14ac:dyDescent="0.3">
      <c r="A15" s="56"/>
      <c r="B15" s="169"/>
      <c r="C15" s="57"/>
      <c r="D15" s="88"/>
      <c r="E15" s="87"/>
    </row>
    <row r="16" spans="1:5" x14ac:dyDescent="0.3">
      <c r="A16" s="56"/>
      <c r="B16" s="169"/>
      <c r="C16" s="57"/>
      <c r="D16" s="57"/>
      <c r="E16" s="87"/>
    </row>
    <row r="17" spans="1:4" x14ac:dyDescent="0.3">
      <c r="A17" s="170"/>
      <c r="B17" s="171"/>
      <c r="C17" s="58"/>
      <c r="D17" s="58"/>
    </row>
    <row r="18" spans="1:4" x14ac:dyDescent="0.3">
      <c r="A18" s="170"/>
      <c r="B18" s="171"/>
      <c r="C18" s="58"/>
      <c r="D18" s="58"/>
    </row>
    <row r="19" spans="1:4" x14ac:dyDescent="0.3">
      <c r="A19" s="170"/>
      <c r="B19" s="171"/>
      <c r="C19" s="58"/>
      <c r="D19" s="58"/>
    </row>
    <row r="20" spans="1:4" x14ac:dyDescent="0.3">
      <c r="A20" s="170"/>
      <c r="B20" s="171"/>
      <c r="C20" s="58"/>
      <c r="D20" s="58"/>
    </row>
    <row r="21" spans="1:4" x14ac:dyDescent="0.3">
      <c r="A21" s="170"/>
      <c r="B21" s="171"/>
      <c r="C21" s="58"/>
      <c r="D21" s="58"/>
    </row>
    <row r="22" spans="1:4" x14ac:dyDescent="0.3">
      <c r="A22" s="170"/>
      <c r="B22" s="171"/>
      <c r="C22" s="58"/>
      <c r="D22" s="58"/>
    </row>
    <row r="23" spans="1:4" x14ac:dyDescent="0.3">
      <c r="A23" s="170"/>
      <c r="B23" s="171"/>
      <c r="C23" s="58"/>
      <c r="D23" s="58"/>
    </row>
    <row r="24" spans="1:4" x14ac:dyDescent="0.3">
      <c r="A24" s="170"/>
      <c r="B24" s="171"/>
      <c r="C24" s="58"/>
      <c r="D24" s="58"/>
    </row>
    <row r="25" spans="1:4" x14ac:dyDescent="0.3">
      <c r="A25" s="170"/>
      <c r="B25" s="171"/>
      <c r="C25" s="58"/>
      <c r="D25" s="58"/>
    </row>
    <row r="26" spans="1:4" x14ac:dyDescent="0.3">
      <c r="A26" s="170"/>
      <c r="B26" s="171"/>
      <c r="C26" s="58"/>
      <c r="D26" s="58"/>
    </row>
    <row r="27" spans="1:4" x14ac:dyDescent="0.3">
      <c r="A27" s="170"/>
      <c r="B27" s="171"/>
      <c r="C27" s="58"/>
      <c r="D27" s="58"/>
    </row>
    <row r="28" spans="1:4" x14ac:dyDescent="0.3">
      <c r="A28" s="170"/>
      <c r="B28" s="171"/>
      <c r="C28" s="58"/>
      <c r="D28" s="58"/>
    </row>
    <row r="29" spans="1:4" x14ac:dyDescent="0.3">
      <c r="A29" s="170"/>
      <c r="B29" s="171"/>
      <c r="C29" s="58"/>
      <c r="D29" s="58"/>
    </row>
    <row r="30" spans="1:4" x14ac:dyDescent="0.3">
      <c r="A30" s="170"/>
      <c r="B30" s="171"/>
      <c r="C30" s="58"/>
      <c r="D30" s="58"/>
    </row>
    <row r="31" spans="1:4" x14ac:dyDescent="0.3">
      <c r="A31" s="170"/>
      <c r="B31" s="171"/>
      <c r="C31" s="58"/>
      <c r="D31" s="58"/>
    </row>
    <row r="32" spans="1:4" x14ac:dyDescent="0.3">
      <c r="A32" s="170"/>
      <c r="B32" s="171"/>
      <c r="C32" s="58"/>
      <c r="D32" s="58"/>
    </row>
    <row r="33" spans="1:4" x14ac:dyDescent="0.3">
      <c r="A33" s="170"/>
      <c r="B33" s="171"/>
      <c r="C33" s="58"/>
      <c r="D33" s="58"/>
    </row>
    <row r="34" spans="1:4" x14ac:dyDescent="0.3">
      <c r="A34" s="170"/>
      <c r="B34" s="171"/>
      <c r="C34" s="58"/>
      <c r="D34" s="58"/>
    </row>
    <row r="35" spans="1:4" x14ac:dyDescent="0.3">
      <c r="A35" s="170"/>
      <c r="B35" s="171"/>
      <c r="C35" s="58"/>
      <c r="D35" s="58"/>
    </row>
    <row r="36" spans="1:4" x14ac:dyDescent="0.3">
      <c r="A36" s="170"/>
      <c r="B36" s="171"/>
      <c r="C36" s="58"/>
      <c r="D36" s="58"/>
    </row>
    <row r="37" spans="1:4" x14ac:dyDescent="0.3">
      <c r="A37" s="170"/>
      <c r="B37" s="171"/>
      <c r="C37" s="58"/>
      <c r="D37" s="58"/>
    </row>
    <row r="38" spans="1:4" x14ac:dyDescent="0.3">
      <c r="A38" s="56"/>
      <c r="B38" s="171"/>
      <c r="C38" s="57"/>
      <c r="D38" s="57"/>
    </row>
    <row r="39" spans="1:4" x14ac:dyDescent="0.3">
      <c r="A39" s="56"/>
      <c r="B39" s="171"/>
      <c r="C39" s="57"/>
      <c r="D39" s="57"/>
    </row>
    <row r="40" spans="1:4" x14ac:dyDescent="0.3">
      <c r="A40" s="56"/>
      <c r="B40" s="171"/>
      <c r="C40" s="57"/>
      <c r="D40" s="57"/>
    </row>
    <row r="41" spans="1:4" x14ac:dyDescent="0.3">
      <c r="A41" s="170"/>
      <c r="B41" s="171"/>
      <c r="C41" s="58"/>
      <c r="D41" s="90"/>
    </row>
    <row r="42" spans="1:4" x14ac:dyDescent="0.3">
      <c r="A42" s="60"/>
      <c r="B42" s="172"/>
      <c r="C42" s="57"/>
      <c r="D42" s="91"/>
    </row>
    <row r="43" spans="1:4" x14ac:dyDescent="0.3">
      <c r="A43" s="173"/>
      <c r="B43" s="174"/>
      <c r="C43" s="58"/>
      <c r="D43" s="90"/>
    </row>
    <row r="44" spans="1:4" x14ac:dyDescent="0.3">
      <c r="A44" s="175"/>
      <c r="B44" s="176"/>
      <c r="C44" s="94"/>
      <c r="D44" s="95"/>
    </row>
    <row r="45" spans="1:4" x14ac:dyDescent="0.3">
      <c r="A45" s="173"/>
      <c r="B45" s="149"/>
      <c r="C45" s="91"/>
      <c r="D45" s="96"/>
    </row>
    <row r="46" spans="1:4" x14ac:dyDescent="0.3">
      <c r="A46" s="173"/>
      <c r="B46" s="172"/>
      <c r="C46" s="91"/>
      <c r="D46" s="91"/>
    </row>
    <row r="47" spans="1:4" x14ac:dyDescent="0.3">
      <c r="A47" s="173"/>
      <c r="B47" s="172"/>
      <c r="C47" s="91"/>
      <c r="D47" s="91"/>
    </row>
    <row r="48" spans="1:4" x14ac:dyDescent="0.3">
      <c r="A48" s="177"/>
      <c r="B48" s="178"/>
      <c r="C48" s="98"/>
      <c r="D48" s="91"/>
    </row>
    <row r="49" spans="1:5" x14ac:dyDescent="0.3">
      <c r="A49" s="179"/>
      <c r="B49" s="178"/>
      <c r="C49" s="100"/>
      <c r="D49" s="101"/>
    </row>
    <row r="50" spans="1:5" x14ac:dyDescent="0.3">
      <c r="A50" s="180"/>
      <c r="B50" s="181"/>
      <c r="C50" s="98"/>
      <c r="D50" s="103"/>
    </row>
    <row r="51" spans="1:5" x14ac:dyDescent="0.3">
      <c r="A51" s="182"/>
      <c r="B51" s="183"/>
      <c r="C51" s="105"/>
      <c r="D51" s="106"/>
    </row>
    <row r="52" spans="1:5" s="108" customFormat="1" x14ac:dyDescent="0.3">
      <c r="A52" s="184"/>
      <c r="B52" s="185"/>
      <c r="C52" s="124"/>
      <c r="D52" s="125"/>
      <c r="E52" s="87"/>
    </row>
    <row r="53" spans="1:5" x14ac:dyDescent="0.3">
      <c r="A53" s="186"/>
      <c r="B53" s="187"/>
      <c r="C53" s="124"/>
      <c r="D53" s="125"/>
    </row>
    <row r="54" spans="1:5" x14ac:dyDescent="0.3">
      <c r="A54" s="186"/>
      <c r="B54" s="188"/>
      <c r="C54" s="126"/>
      <c r="D54" s="126"/>
    </row>
    <row r="55" spans="1:5" x14ac:dyDescent="0.3">
      <c r="A55" s="189"/>
      <c r="B55" s="185"/>
      <c r="C55" s="124"/>
      <c r="D55" s="125"/>
    </row>
    <row r="56" spans="1:5" x14ac:dyDescent="0.3">
      <c r="A56" s="186"/>
      <c r="B56" s="188"/>
      <c r="C56" s="126"/>
      <c r="D56" s="126"/>
    </row>
    <row r="57" spans="1:5" x14ac:dyDescent="0.3">
      <c r="A57" s="190"/>
      <c r="B57" s="191"/>
      <c r="C57" s="127"/>
      <c r="D57" s="127"/>
    </row>
    <row r="58" spans="1:5" x14ac:dyDescent="0.3">
      <c r="A58" s="56"/>
      <c r="B58" s="192"/>
      <c r="C58" s="129"/>
      <c r="D58" s="129"/>
    </row>
    <row r="59" spans="1:5" x14ac:dyDescent="0.3">
      <c r="A59" s="193"/>
      <c r="B59" s="194"/>
      <c r="C59" s="132"/>
      <c r="D59" s="132"/>
    </row>
    <row r="60" spans="1:5" ht="16.2" thickBot="1" x14ac:dyDescent="0.35">
      <c r="A60" s="193"/>
      <c r="B60" s="194"/>
      <c r="C60" s="132"/>
      <c r="D60" s="132"/>
    </row>
    <row r="61" spans="1:5" s="111" customFormat="1" ht="16.2" thickBot="1" x14ac:dyDescent="0.35">
      <c r="A61" s="56"/>
      <c r="B61" s="195"/>
      <c r="C61" s="69"/>
      <c r="D61" s="69"/>
    </row>
    <row r="62" spans="1:5" ht="16.2" thickBot="1" x14ac:dyDescent="0.35">
      <c r="A62" s="179"/>
      <c r="B62" s="196"/>
      <c r="C62" s="91"/>
      <c r="D62" s="112"/>
    </row>
    <row r="63" spans="1:5" ht="16.2" thickBot="1" x14ac:dyDescent="0.35">
      <c r="A63" s="177"/>
      <c r="B63" s="181"/>
      <c r="C63" s="103"/>
      <c r="D63" s="100"/>
    </row>
    <row r="64" spans="1:5" ht="16.2" thickBot="1" x14ac:dyDescent="0.35">
      <c r="A64" s="179"/>
      <c r="B64" s="181"/>
      <c r="C64" s="98"/>
      <c r="D64" s="103"/>
    </row>
    <row r="65" spans="1:4" ht="16.2" thickBot="1" x14ac:dyDescent="0.35">
      <c r="A65" s="179"/>
      <c r="B65" s="181"/>
      <c r="C65" s="98"/>
      <c r="D65" s="97"/>
    </row>
    <row r="66" spans="1:4" ht="16.2" thickBot="1" x14ac:dyDescent="0.35">
      <c r="A66" s="179"/>
      <c r="B66" s="181"/>
      <c r="C66" s="98"/>
      <c r="D66" s="103"/>
    </row>
    <row r="67" spans="1:4" ht="16.2" thickBot="1" x14ac:dyDescent="0.35">
      <c r="A67" s="179"/>
      <c r="B67" s="181"/>
      <c r="C67" s="98"/>
      <c r="D67" s="103"/>
    </row>
    <row r="68" spans="1:4" ht="16.2" thickBot="1" x14ac:dyDescent="0.35">
      <c r="A68" s="179"/>
      <c r="B68" s="181"/>
      <c r="C68" s="98"/>
      <c r="D68" s="103"/>
    </row>
    <row r="69" spans="1:4" ht="16.2" thickBot="1" x14ac:dyDescent="0.35">
      <c r="A69" s="179"/>
      <c r="B69" s="181"/>
      <c r="C69" s="98"/>
      <c r="D69" s="103"/>
    </row>
    <row r="70" spans="1:4" ht="16.2" thickBot="1" x14ac:dyDescent="0.35">
      <c r="A70" s="179"/>
      <c r="B70" s="181"/>
      <c r="C70" s="98"/>
      <c r="D70" s="103"/>
    </row>
    <row r="71" spans="1:4" ht="16.2" thickBot="1" x14ac:dyDescent="0.35">
      <c r="A71" s="180"/>
      <c r="B71" s="181"/>
      <c r="C71" s="98"/>
      <c r="D71" s="91"/>
    </row>
    <row r="72" spans="1:4" ht="16.2" thickBot="1" x14ac:dyDescent="0.35">
      <c r="A72" s="173"/>
      <c r="B72" s="197"/>
      <c r="C72" s="100"/>
      <c r="D72" s="100"/>
    </row>
    <row r="73" spans="1:4" ht="16.2" thickBot="1" x14ac:dyDescent="0.35">
      <c r="A73" s="179"/>
      <c r="B73" s="181"/>
      <c r="C73" s="98"/>
      <c r="D73" s="103"/>
    </row>
    <row r="74" spans="1:4" ht="16.2" thickBot="1" x14ac:dyDescent="0.35">
      <c r="A74" s="179"/>
      <c r="B74" s="181"/>
      <c r="C74" s="98"/>
      <c r="D74" s="103"/>
    </row>
    <row r="75" spans="1:4" ht="16.2" thickBot="1" x14ac:dyDescent="0.35">
      <c r="A75" s="179"/>
      <c r="B75" s="196"/>
      <c r="C75" s="113"/>
      <c r="D75" s="91"/>
    </row>
  </sheetData>
  <autoFilter ref="B1:D43" xr:uid="{3DF05548-9340-4E95-8939-D1567B445E14}"/>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2FFF0-AB14-45C1-99BF-E85D5268C07C}">
  <dimension ref="A1:E66"/>
  <sheetViews>
    <sheetView showGridLines="0" zoomScale="70" zoomScaleNormal="70" workbookViewId="0">
      <pane ySplit="1" topLeftCell="A2" activePane="bottomLeft" state="frozen"/>
      <selection pane="bottomLeft" activeCell="C1" sqref="C1"/>
    </sheetView>
  </sheetViews>
  <sheetFormatPr defaultColWidth="8.88671875" defaultRowHeight="15.6" x14ac:dyDescent="0.3"/>
  <cols>
    <col min="1" max="1" width="11" style="40" customWidth="1"/>
    <col min="2" max="2" width="21.44140625" style="64" customWidth="1"/>
    <col min="3" max="3" width="63.21875" style="54" customWidth="1"/>
    <col min="4" max="4" width="85.21875" style="54" customWidth="1"/>
    <col min="5" max="5" width="9.109375" style="54" customWidth="1"/>
    <col min="6" max="15" width="9.109375" style="54" bestFit="1" customWidth="1"/>
    <col min="16" max="16384" width="8.88671875" style="54"/>
  </cols>
  <sheetData>
    <row r="1" spans="1:4" x14ac:dyDescent="0.3">
      <c r="A1" s="38" t="s">
        <v>1</v>
      </c>
      <c r="B1" s="53" t="s">
        <v>2</v>
      </c>
      <c r="C1" s="38" t="s">
        <v>3</v>
      </c>
      <c r="D1" s="38" t="s">
        <v>4</v>
      </c>
    </row>
    <row r="2" spans="1:4" s="36" customFormat="1" ht="78" x14ac:dyDescent="0.3">
      <c r="A2" s="55">
        <v>1</v>
      </c>
      <c r="B2" s="152">
        <v>45324</v>
      </c>
      <c r="C2" s="42" t="s">
        <v>322</v>
      </c>
      <c r="D2" s="43" t="s">
        <v>323</v>
      </c>
    </row>
    <row r="3" spans="1:4" s="36" customFormat="1" ht="78" x14ac:dyDescent="0.3">
      <c r="A3" s="37">
        <v>2</v>
      </c>
      <c r="B3" s="152">
        <v>45324</v>
      </c>
      <c r="C3" s="43" t="s">
        <v>324</v>
      </c>
      <c r="D3" s="43" t="s">
        <v>325</v>
      </c>
    </row>
    <row r="4" spans="1:4" s="36" customFormat="1" ht="171.6" x14ac:dyDescent="0.3">
      <c r="A4" s="37">
        <v>3</v>
      </c>
      <c r="B4" s="152">
        <v>45324</v>
      </c>
      <c r="C4" s="42" t="s">
        <v>326</v>
      </c>
      <c r="D4" s="43" t="s">
        <v>327</v>
      </c>
    </row>
    <row r="5" spans="1:4" s="36" customFormat="1" x14ac:dyDescent="0.3">
      <c r="A5" s="37"/>
      <c r="B5" s="51"/>
      <c r="C5" s="42"/>
      <c r="D5" s="43"/>
    </row>
    <row r="6" spans="1:4" s="36" customFormat="1" x14ac:dyDescent="0.3">
      <c r="A6" s="37"/>
      <c r="B6" s="51"/>
      <c r="C6" s="42"/>
      <c r="D6" s="43"/>
    </row>
    <row r="7" spans="1:4" s="36" customFormat="1" x14ac:dyDescent="0.3">
      <c r="A7" s="37"/>
      <c r="B7" s="51"/>
      <c r="C7" s="42"/>
      <c r="D7" s="43"/>
    </row>
    <row r="8" spans="1:4" s="36" customFormat="1" x14ac:dyDescent="0.3">
      <c r="A8" s="37"/>
      <c r="B8" s="51"/>
      <c r="C8" s="42"/>
      <c r="D8" s="43"/>
    </row>
    <row r="9" spans="1:4" s="36" customFormat="1" x14ac:dyDescent="0.3">
      <c r="A9" s="37"/>
      <c r="B9" s="51"/>
      <c r="C9" s="42"/>
      <c r="D9" s="43"/>
    </row>
    <row r="10" spans="1:4" s="36" customFormat="1" x14ac:dyDescent="0.3">
      <c r="A10" s="37"/>
      <c r="B10" s="51"/>
      <c r="C10" s="42"/>
      <c r="D10" s="43"/>
    </row>
    <row r="11" spans="1:4" s="36" customFormat="1" x14ac:dyDescent="0.3">
      <c r="A11" s="37"/>
      <c r="B11" s="51"/>
      <c r="C11" s="42"/>
      <c r="D11" s="43"/>
    </row>
    <row r="12" spans="1:4" s="36" customFormat="1" x14ac:dyDescent="0.3">
      <c r="A12" s="37"/>
      <c r="B12" s="51"/>
      <c r="C12" s="44"/>
      <c r="D12" s="43"/>
    </row>
    <row r="13" spans="1:4" s="36" customFormat="1" x14ac:dyDescent="0.3">
      <c r="A13" s="37"/>
      <c r="B13" s="51"/>
      <c r="C13" s="42"/>
      <c r="D13" s="42"/>
    </row>
    <row r="14" spans="1:4" s="36" customFormat="1" x14ac:dyDescent="0.3">
      <c r="A14" s="37"/>
      <c r="B14" s="51"/>
      <c r="C14" s="42"/>
      <c r="D14" s="42"/>
    </row>
    <row r="15" spans="1:4" s="36" customFormat="1" x14ac:dyDescent="0.3">
      <c r="A15" s="37"/>
      <c r="B15" s="51"/>
      <c r="C15" s="42"/>
      <c r="D15" s="42"/>
    </row>
    <row r="16" spans="1:4" s="36" customFormat="1" x14ac:dyDescent="0.3">
      <c r="A16" s="56"/>
      <c r="B16" s="51"/>
      <c r="C16" s="43"/>
      <c r="D16" s="57"/>
    </row>
    <row r="17" spans="1:4" s="36" customFormat="1" x14ac:dyDescent="0.3">
      <c r="A17" s="56"/>
      <c r="B17" s="51"/>
      <c r="C17" s="43"/>
      <c r="D17" s="58"/>
    </row>
    <row r="18" spans="1:4" s="36" customFormat="1" x14ac:dyDescent="0.3">
      <c r="A18" s="56"/>
      <c r="B18" s="51"/>
      <c r="C18" s="43"/>
      <c r="D18" s="57"/>
    </row>
    <row r="19" spans="1:4" s="36" customFormat="1" x14ac:dyDescent="0.3">
      <c r="A19" s="59"/>
      <c r="B19" s="51"/>
      <c r="C19" s="43"/>
      <c r="D19" s="57"/>
    </row>
    <row r="20" spans="1:4" s="36" customFormat="1" x14ac:dyDescent="0.3">
      <c r="A20" s="59"/>
      <c r="B20" s="51"/>
      <c r="C20" s="43"/>
      <c r="D20" s="57"/>
    </row>
    <row r="21" spans="1:4" s="36" customFormat="1" x14ac:dyDescent="0.3">
      <c r="A21" s="56"/>
      <c r="B21" s="51"/>
      <c r="C21" s="43"/>
      <c r="D21" s="57"/>
    </row>
    <row r="22" spans="1:4" s="36" customFormat="1" x14ac:dyDescent="0.3">
      <c r="A22" s="56"/>
      <c r="B22" s="51"/>
      <c r="C22" s="43"/>
      <c r="D22" s="57"/>
    </row>
    <row r="23" spans="1:4" s="36" customFormat="1" x14ac:dyDescent="0.3">
      <c r="A23" s="56"/>
      <c r="B23" s="51"/>
      <c r="C23" s="43"/>
      <c r="D23" s="57"/>
    </row>
    <row r="24" spans="1:4" s="36" customFormat="1" x14ac:dyDescent="0.3">
      <c r="A24" s="59"/>
      <c r="B24" s="51"/>
      <c r="C24" s="43"/>
      <c r="D24" s="57"/>
    </row>
    <row r="25" spans="1:4" s="36" customFormat="1" x14ac:dyDescent="0.3">
      <c r="A25" s="59"/>
      <c r="B25" s="51"/>
      <c r="C25" s="43"/>
      <c r="D25" s="57"/>
    </row>
    <row r="26" spans="1:4" s="36" customFormat="1" x14ac:dyDescent="0.3">
      <c r="A26" s="59"/>
      <c r="B26" s="51"/>
      <c r="C26" s="43"/>
      <c r="D26" s="57"/>
    </row>
    <row r="27" spans="1:4" s="36" customFormat="1" x14ac:dyDescent="0.3">
      <c r="A27" s="59"/>
      <c r="B27" s="51"/>
      <c r="C27" s="45"/>
      <c r="D27" s="57"/>
    </row>
    <row r="28" spans="1:4" s="36" customFormat="1" x14ac:dyDescent="0.3">
      <c r="A28" s="59"/>
      <c r="B28" s="51"/>
      <c r="C28" s="43"/>
      <c r="D28" s="57"/>
    </row>
    <row r="29" spans="1:4" s="36" customFormat="1" x14ac:dyDescent="0.3">
      <c r="A29" s="59"/>
      <c r="B29" s="51"/>
      <c r="C29" s="43"/>
      <c r="D29" s="57"/>
    </row>
    <row r="30" spans="1:4" s="36" customFormat="1" x14ac:dyDescent="0.3">
      <c r="A30" s="59"/>
      <c r="B30" s="51"/>
      <c r="C30" s="43"/>
      <c r="D30" s="57"/>
    </row>
    <row r="31" spans="1:4" s="36" customFormat="1" x14ac:dyDescent="0.3">
      <c r="A31" s="59"/>
      <c r="B31" s="51"/>
      <c r="C31" s="43"/>
      <c r="D31" s="57"/>
    </row>
    <row r="32" spans="1:4" s="36" customFormat="1" x14ac:dyDescent="0.3">
      <c r="A32" s="59"/>
      <c r="B32" s="51"/>
      <c r="C32" s="43"/>
      <c r="D32" s="57"/>
    </row>
    <row r="33" spans="1:5" s="36" customFormat="1" x14ac:dyDescent="0.3">
      <c r="A33" s="59"/>
      <c r="B33" s="51"/>
      <c r="C33" s="43"/>
      <c r="D33" s="57"/>
    </row>
    <row r="34" spans="1:5" s="36" customFormat="1" x14ac:dyDescent="0.3">
      <c r="A34" s="59"/>
      <c r="B34" s="51"/>
      <c r="C34" s="43"/>
      <c r="D34" s="57"/>
    </row>
    <row r="35" spans="1:5" s="36" customFormat="1" x14ac:dyDescent="0.3">
      <c r="A35" s="59"/>
      <c r="B35" s="51"/>
      <c r="C35" s="43"/>
      <c r="D35" s="57"/>
    </row>
    <row r="36" spans="1:5" s="36" customFormat="1" x14ac:dyDescent="0.3">
      <c r="A36" s="59"/>
      <c r="B36" s="51"/>
      <c r="C36" s="43"/>
      <c r="D36" s="57"/>
    </row>
    <row r="37" spans="1:5" x14ac:dyDescent="0.3">
      <c r="A37" s="59"/>
      <c r="B37" s="51"/>
      <c r="C37" s="43"/>
      <c r="D37" s="57"/>
      <c r="E37" s="36"/>
    </row>
    <row r="38" spans="1:5" x14ac:dyDescent="0.3">
      <c r="A38" s="59"/>
      <c r="B38" s="51"/>
      <c r="C38" s="43"/>
      <c r="D38" s="57"/>
    </row>
    <row r="39" spans="1:5" x14ac:dyDescent="0.3">
      <c r="A39" s="59"/>
      <c r="B39" s="51"/>
      <c r="C39" s="43"/>
      <c r="D39" s="57"/>
    </row>
    <row r="40" spans="1:5" x14ac:dyDescent="0.3">
      <c r="A40" s="59"/>
      <c r="B40" s="51"/>
      <c r="C40" s="43"/>
      <c r="D40" s="57"/>
    </row>
    <row r="41" spans="1:5" x14ac:dyDescent="0.3">
      <c r="A41" s="59"/>
      <c r="B41" s="51"/>
      <c r="C41" s="43"/>
      <c r="D41" s="57"/>
    </row>
    <row r="42" spans="1:5" x14ac:dyDescent="0.3">
      <c r="A42" s="59"/>
      <c r="B42" s="51"/>
      <c r="C42" s="43"/>
      <c r="D42" s="57"/>
    </row>
    <row r="43" spans="1:5" x14ac:dyDescent="0.3">
      <c r="A43" s="59"/>
      <c r="B43" s="51"/>
      <c r="C43" s="43"/>
      <c r="D43" s="57"/>
    </row>
    <row r="44" spans="1:5" x14ac:dyDescent="0.3">
      <c r="A44" s="59"/>
      <c r="B44" s="51"/>
      <c r="C44" s="43"/>
      <c r="D44" s="57"/>
    </row>
    <row r="45" spans="1:5" x14ac:dyDescent="0.3">
      <c r="A45" s="59"/>
      <c r="B45" s="51"/>
      <c r="C45" s="43"/>
      <c r="D45" s="57"/>
    </row>
    <row r="46" spans="1:5" x14ac:dyDescent="0.3">
      <c r="A46" s="59"/>
      <c r="B46" s="51"/>
      <c r="C46" s="43"/>
      <c r="D46" s="57"/>
    </row>
    <row r="47" spans="1:5" x14ac:dyDescent="0.3">
      <c r="A47" s="59"/>
      <c r="B47" s="51"/>
      <c r="C47" s="43"/>
      <c r="D47" s="57"/>
    </row>
    <row r="48" spans="1:5" x14ac:dyDescent="0.3">
      <c r="A48" s="59"/>
      <c r="B48" s="51"/>
      <c r="C48" s="43"/>
      <c r="D48" s="57"/>
    </row>
    <row r="49" spans="1:4" x14ac:dyDescent="0.3">
      <c r="A49" s="60"/>
      <c r="B49" s="61"/>
      <c r="C49" s="62"/>
      <c r="D49" s="63"/>
    </row>
    <row r="50" spans="1:4" x14ac:dyDescent="0.3">
      <c r="A50" s="37"/>
      <c r="B50" s="51"/>
      <c r="C50" s="42"/>
      <c r="D50" s="42"/>
    </row>
    <row r="51" spans="1:4" ht="16.2" thickBot="1" x14ac:dyDescent="0.35">
      <c r="A51" s="46"/>
      <c r="B51" s="61"/>
      <c r="C51" s="47"/>
      <c r="D51" s="47"/>
    </row>
    <row r="52" spans="1:4" ht="16.2" thickBot="1" x14ac:dyDescent="0.35">
      <c r="A52" s="48"/>
      <c r="B52" s="109"/>
      <c r="C52" s="50"/>
      <c r="D52" s="110"/>
    </row>
    <row r="53" spans="1:4" ht="16.2" thickBot="1" x14ac:dyDescent="0.35">
      <c r="A53" s="37"/>
      <c r="B53" s="51"/>
      <c r="C53" s="91"/>
      <c r="D53" s="91"/>
    </row>
    <row r="54" spans="1:4" ht="16.2" thickBot="1" x14ac:dyDescent="0.35">
      <c r="A54" s="46"/>
      <c r="B54" s="61"/>
      <c r="C54" s="47"/>
      <c r="D54" s="47"/>
    </row>
    <row r="55" spans="1:4" ht="16.2" thickBot="1" x14ac:dyDescent="0.35">
      <c r="A55" s="37"/>
      <c r="B55" s="51"/>
      <c r="C55" s="91"/>
      <c r="D55" s="57"/>
    </row>
    <row r="56" spans="1:4" ht="16.2" thickBot="1" x14ac:dyDescent="0.35">
      <c r="A56" s="37"/>
      <c r="B56" s="51"/>
      <c r="C56" s="42"/>
      <c r="D56" s="45"/>
    </row>
    <row r="57" spans="1:4" ht="16.2" thickBot="1" x14ac:dyDescent="0.35">
      <c r="A57" s="37"/>
      <c r="B57" s="51"/>
      <c r="C57" s="42"/>
      <c r="D57" s="42"/>
    </row>
    <row r="58" spans="1:4" ht="16.2" thickBot="1" x14ac:dyDescent="0.35">
      <c r="A58" s="37"/>
      <c r="B58" s="51"/>
      <c r="C58" s="42"/>
      <c r="D58" s="58"/>
    </row>
    <row r="59" spans="1:4" ht="16.2" thickBot="1" x14ac:dyDescent="0.35">
      <c r="A59" s="37"/>
      <c r="B59" s="51"/>
      <c r="C59" s="42"/>
      <c r="D59" s="45"/>
    </row>
    <row r="60" spans="1:4" ht="16.2" thickBot="1" x14ac:dyDescent="0.35">
      <c r="A60" s="37"/>
      <c r="B60" s="51"/>
      <c r="C60" s="42"/>
      <c r="D60" s="42"/>
    </row>
    <row r="61" spans="1:4" ht="16.2" thickBot="1" x14ac:dyDescent="0.35">
      <c r="A61" s="46"/>
      <c r="B61" s="61"/>
      <c r="C61" s="47"/>
      <c r="D61" s="47"/>
    </row>
    <row r="62" spans="1:4" ht="16.2" thickBot="1" x14ac:dyDescent="0.35">
      <c r="A62" s="37"/>
      <c r="B62" s="51"/>
      <c r="C62" s="42"/>
      <c r="D62" s="42"/>
    </row>
    <row r="63" spans="1:4" ht="16.2" thickBot="1" x14ac:dyDescent="0.35">
      <c r="A63" s="46"/>
      <c r="B63" s="61"/>
      <c r="C63" s="47"/>
      <c r="D63" s="47"/>
    </row>
    <row r="64" spans="1:4" ht="16.2" thickBot="1" x14ac:dyDescent="0.35">
      <c r="A64" s="137"/>
      <c r="B64" s="140"/>
      <c r="C64" s="138"/>
      <c r="D64" s="42"/>
    </row>
    <row r="65" spans="1:4" ht="16.2" thickBot="1" x14ac:dyDescent="0.35">
      <c r="A65" s="46"/>
      <c r="B65" s="141"/>
      <c r="C65" s="103"/>
      <c r="D65" s="142"/>
    </row>
    <row r="66" spans="1:4" ht="16.2" thickBot="1" x14ac:dyDescent="0.35">
      <c r="A66" s="37"/>
      <c r="B66" s="140"/>
      <c r="C66" s="143"/>
      <c r="D66" s="144"/>
    </row>
  </sheetData>
  <autoFilter ref="A1:D111" xr:uid="{F772FFF0-AB14-45C1-99BF-E85D5268C07C}"/>
  <conditionalFormatting sqref="J55:J56">
    <cfRule type="cellIs" dxfId="1" priority="1" operator="greaterThan">
      <formula>"Done"</formula>
    </cfRule>
    <cfRule type="containsText" dxfId="0" priority="2" operator="containsText" text="Ready">
      <formula>NOT(ISERROR(SEARCH("Ready",J55)))</formula>
    </cfRule>
  </conditionalFormatting>
  <dataValidations count="2">
    <dataValidation type="list" allowBlank="1" showInputMessage="1" showErrorMessage="1" sqref="J55:J56" xr:uid="{768D7E81-DDFA-4398-8F94-C5E565AE255D}">
      <formula1>#REF!</formula1>
    </dataValidation>
    <dataValidation type="list" allowBlank="1" showInputMessage="1" showErrorMessage="1" sqref="O2:O88" xr:uid="{D910823A-999B-4A8A-8CE7-CB1D2C5B5999}">
      <formula1>"Open, Closed"</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3379F-E0DD-4342-8E5B-899128CD5CD2}">
  <dimension ref="A1:D24"/>
  <sheetViews>
    <sheetView showGridLines="0" zoomScale="66" zoomScaleNormal="66" workbookViewId="0">
      <pane ySplit="1" topLeftCell="A2" activePane="bottomLeft" state="frozen"/>
      <selection pane="bottomLeft" activeCell="B9" sqref="B9"/>
    </sheetView>
  </sheetViews>
  <sheetFormatPr defaultColWidth="9.109375" defaultRowHeight="15.6" x14ac:dyDescent="0.3"/>
  <cols>
    <col min="1" max="1" width="12.77734375" style="67" customWidth="1"/>
    <col min="2" max="2" width="25" style="64" customWidth="1"/>
    <col min="3" max="3" width="71.21875" style="68" customWidth="1"/>
    <col min="4" max="4" width="96.88671875" style="68" customWidth="1"/>
    <col min="5" max="5" width="10.109375" style="68" customWidth="1"/>
    <col min="6" max="6" width="12.109375" style="68" customWidth="1"/>
    <col min="7" max="7" width="23" style="68" customWidth="1"/>
    <col min="8" max="8" width="30.44140625" style="68" customWidth="1"/>
    <col min="9" max="9" width="51.5546875" style="68" customWidth="1"/>
    <col min="10" max="10" width="17.44140625" style="68" customWidth="1"/>
    <col min="11" max="11" width="16.5546875" style="68" customWidth="1"/>
    <col min="12" max="12" width="14.44140625" style="68" customWidth="1"/>
    <col min="13" max="13" width="17.44140625" style="68" customWidth="1"/>
    <col min="14" max="14" width="27.109375" style="68" customWidth="1"/>
    <col min="15" max="15" width="16.5546875" style="68" customWidth="1"/>
    <col min="16" max="16" width="24.109375" style="68" customWidth="1"/>
    <col min="17" max="16384" width="9.109375" style="68"/>
  </cols>
  <sheetData>
    <row r="1" spans="1:4" s="67" customFormat="1" ht="16.2" thickBot="1" x14ac:dyDescent="0.35">
      <c r="A1" s="121" t="s">
        <v>1</v>
      </c>
      <c r="B1" s="122" t="s">
        <v>2</v>
      </c>
      <c r="C1" s="121" t="s">
        <v>3</v>
      </c>
      <c r="D1" s="121" t="s">
        <v>4</v>
      </c>
    </row>
    <row r="2" spans="1:4" ht="29.4" thickBot="1" x14ac:dyDescent="0.35">
      <c r="A2" s="84">
        <v>1</v>
      </c>
      <c r="B2" s="161">
        <v>45306</v>
      </c>
      <c r="C2" s="145" t="s">
        <v>272</v>
      </c>
      <c r="D2" s="145" t="s">
        <v>273</v>
      </c>
    </row>
    <row r="3" spans="1:4" ht="29.4" thickBot="1" x14ac:dyDescent="0.35">
      <c r="A3" s="84">
        <v>2</v>
      </c>
      <c r="B3" s="161">
        <v>45306</v>
      </c>
      <c r="C3" s="145" t="s">
        <v>274</v>
      </c>
      <c r="D3" s="145" t="s">
        <v>275</v>
      </c>
    </row>
    <row r="4" spans="1:4" ht="16.2" thickBot="1" x14ac:dyDescent="0.35">
      <c r="A4" s="84">
        <v>3</v>
      </c>
      <c r="B4" s="161">
        <v>45306</v>
      </c>
      <c r="C4" s="145" t="s">
        <v>276</v>
      </c>
      <c r="D4" s="145" t="s">
        <v>277</v>
      </c>
    </row>
    <row r="5" spans="1:4" ht="29.4" thickBot="1" x14ac:dyDescent="0.35">
      <c r="A5" s="84">
        <v>4</v>
      </c>
      <c r="B5" s="161">
        <v>45306</v>
      </c>
      <c r="C5" s="145" t="s">
        <v>278</v>
      </c>
      <c r="D5" s="145" t="s">
        <v>279</v>
      </c>
    </row>
    <row r="6" spans="1:4" ht="63" thickBot="1" x14ac:dyDescent="0.35">
      <c r="A6" s="84">
        <v>5</v>
      </c>
      <c r="B6" s="161">
        <v>45306</v>
      </c>
      <c r="C6" s="42" t="s">
        <v>280</v>
      </c>
      <c r="D6" s="42" t="s">
        <v>281</v>
      </c>
    </row>
    <row r="7" spans="1:4" ht="141" customHeight="1" thickBot="1" x14ac:dyDescent="0.35">
      <c r="A7" s="84">
        <v>6</v>
      </c>
      <c r="B7" s="161">
        <v>45306</v>
      </c>
      <c r="C7" s="145" t="s">
        <v>284</v>
      </c>
      <c r="D7" s="145" t="s">
        <v>285</v>
      </c>
    </row>
    <row r="8" spans="1:4" ht="52.05" customHeight="1" thickBot="1" x14ac:dyDescent="0.35">
      <c r="A8" s="84">
        <v>7</v>
      </c>
      <c r="B8" s="161">
        <v>45317</v>
      </c>
      <c r="C8" s="145" t="s">
        <v>318</v>
      </c>
      <c r="D8" s="160" t="s">
        <v>319</v>
      </c>
    </row>
    <row r="9" spans="1:4" ht="78.599999999999994" thickBot="1" x14ac:dyDescent="0.35">
      <c r="A9" s="119" t="s">
        <v>369</v>
      </c>
      <c r="B9" s="161">
        <v>45338</v>
      </c>
      <c r="C9" s="42" t="s">
        <v>366</v>
      </c>
      <c r="D9" s="42" t="s">
        <v>367</v>
      </c>
    </row>
    <row r="10" spans="1:4" ht="16.2" thickBot="1" x14ac:dyDescent="0.35">
      <c r="A10" s="119"/>
      <c r="B10" s="161"/>
      <c r="C10" s="95"/>
      <c r="D10" s="95"/>
    </row>
    <row r="11" spans="1:4" ht="16.2" thickBot="1" x14ac:dyDescent="0.35">
      <c r="A11" s="119"/>
      <c r="B11" s="161"/>
      <c r="C11" s="95"/>
      <c r="D11" s="95"/>
    </row>
    <row r="12" spans="1:4" ht="16.2" thickBot="1" x14ac:dyDescent="0.35">
      <c r="A12" s="119"/>
      <c r="B12" s="161"/>
      <c r="C12" s="114"/>
      <c r="D12" s="95"/>
    </row>
    <row r="13" spans="1:4" ht="16.2" thickBot="1" x14ac:dyDescent="0.35">
      <c r="A13" s="119"/>
      <c r="B13" s="161"/>
      <c r="C13" s="95"/>
      <c r="D13" s="95"/>
    </row>
    <row r="14" spans="1:4" ht="16.2" thickBot="1" x14ac:dyDescent="0.35">
      <c r="A14" s="119"/>
      <c r="B14" s="161"/>
      <c r="C14" s="95"/>
      <c r="D14" s="95"/>
    </row>
    <row r="15" spans="1:4" ht="16.2" thickBot="1" x14ac:dyDescent="0.35">
      <c r="A15" s="119"/>
      <c r="B15" s="161"/>
      <c r="C15" s="95"/>
      <c r="D15" s="95"/>
    </row>
    <row r="16" spans="1:4" ht="16.2" thickBot="1" x14ac:dyDescent="0.35">
      <c r="A16" s="119"/>
      <c r="B16" s="161"/>
      <c r="C16" s="95"/>
      <c r="D16" s="95"/>
    </row>
    <row r="17" spans="1:4" ht="16.2" thickBot="1" x14ac:dyDescent="0.35">
      <c r="A17" s="119"/>
      <c r="B17" s="161"/>
      <c r="C17" s="95"/>
      <c r="D17" s="95"/>
    </row>
    <row r="18" spans="1:4" ht="16.2" thickBot="1" x14ac:dyDescent="0.35">
      <c r="A18" s="119"/>
      <c r="B18" s="161"/>
      <c r="C18" s="95"/>
      <c r="D18" s="95"/>
    </row>
    <row r="19" spans="1:4" ht="16.2" thickBot="1" x14ac:dyDescent="0.35">
      <c r="A19" s="119"/>
      <c r="B19" s="161"/>
      <c r="C19" s="95"/>
      <c r="D19" s="95"/>
    </row>
    <row r="20" spans="1:4" ht="16.2" thickBot="1" x14ac:dyDescent="0.35">
      <c r="A20" s="119"/>
      <c r="B20" s="161"/>
      <c r="C20" s="95"/>
      <c r="D20" s="95"/>
    </row>
    <row r="21" spans="1:4" ht="16.2" thickBot="1" x14ac:dyDescent="0.35">
      <c r="A21" s="119"/>
      <c r="B21" s="161"/>
      <c r="C21" s="95"/>
      <c r="D21" s="95"/>
    </row>
    <row r="22" spans="1:4" ht="16.2" thickBot="1" x14ac:dyDescent="0.35">
      <c r="A22" s="119"/>
      <c r="B22" s="161"/>
      <c r="C22" s="95"/>
      <c r="D22" s="95"/>
    </row>
    <row r="23" spans="1:4" ht="16.2" thickBot="1" x14ac:dyDescent="0.35">
      <c r="A23" s="119"/>
      <c r="B23" s="161"/>
      <c r="C23" s="120"/>
      <c r="D23" s="95"/>
    </row>
    <row r="24" spans="1:4" ht="16.2" thickBot="1" x14ac:dyDescent="0.35">
      <c r="A24" s="119"/>
      <c r="B24" s="161"/>
      <c r="C24" s="120"/>
      <c r="D24" s="120"/>
    </row>
  </sheetData>
  <phoneticPr fontId="20" type="noConversion"/>
  <dataValidations count="1">
    <dataValidation type="list" allowBlank="1" showInputMessage="1" showErrorMessage="1" sqref="Q30:Q1048576" xr:uid="{ADCDF3EC-FE03-40B0-9799-860DBAC46CFD}">
      <formula1>"Open, Closed"</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E9DFD-C5CD-4853-B64F-307DDD92A5BB}">
  <dimension ref="A1:D19"/>
  <sheetViews>
    <sheetView showGridLines="0" zoomScale="58" zoomScaleNormal="58" workbookViewId="0">
      <selection activeCell="C5" sqref="C5"/>
    </sheetView>
  </sheetViews>
  <sheetFormatPr defaultColWidth="8.77734375" defaultRowHeight="15.6" x14ac:dyDescent="0.3"/>
  <cols>
    <col min="1" max="1" width="11.21875" style="40" customWidth="1"/>
    <col min="2" max="2" width="22.109375" style="214" customWidth="1"/>
    <col min="3" max="3" width="87.77734375" style="36" customWidth="1"/>
    <col min="4" max="4" width="110.5546875" style="36" customWidth="1"/>
    <col min="5" max="16384" width="8.77734375" style="36"/>
  </cols>
  <sheetData>
    <row r="1" spans="1:4" ht="18" x14ac:dyDescent="0.3">
      <c r="A1" s="200" t="s">
        <v>1</v>
      </c>
      <c r="B1" s="206" t="s">
        <v>91</v>
      </c>
      <c r="C1" s="200" t="s">
        <v>92</v>
      </c>
      <c r="D1" s="200" t="s">
        <v>4</v>
      </c>
    </row>
    <row r="2" spans="1:4" ht="126" x14ac:dyDescent="0.3">
      <c r="A2" s="207">
        <v>1</v>
      </c>
      <c r="B2" s="213">
        <v>45317</v>
      </c>
      <c r="C2" s="205" t="s">
        <v>314</v>
      </c>
      <c r="D2" s="205" t="s">
        <v>316</v>
      </c>
    </row>
    <row r="3" spans="1:4" ht="90" x14ac:dyDescent="0.3">
      <c r="A3" s="207">
        <v>2</v>
      </c>
      <c r="B3" s="213">
        <v>45317</v>
      </c>
      <c r="C3" s="205" t="s">
        <v>315</v>
      </c>
      <c r="D3" s="205" t="s">
        <v>317</v>
      </c>
    </row>
    <row r="4" spans="1:4" ht="234" x14ac:dyDescent="0.3">
      <c r="A4" s="207">
        <v>3</v>
      </c>
      <c r="B4" s="213">
        <v>45338</v>
      </c>
      <c r="C4" s="205" t="s">
        <v>365</v>
      </c>
      <c r="D4" s="205" t="s">
        <v>364</v>
      </c>
    </row>
    <row r="5" spans="1:4" ht="18" x14ac:dyDescent="0.3">
      <c r="A5" s="207">
        <v>4</v>
      </c>
      <c r="B5" s="213"/>
      <c r="C5" s="208"/>
      <c r="D5" s="208"/>
    </row>
    <row r="6" spans="1:4" ht="18" x14ac:dyDescent="0.3">
      <c r="A6" s="207">
        <v>5</v>
      </c>
      <c r="B6" s="213"/>
      <c r="C6" s="208"/>
      <c r="D6" s="208"/>
    </row>
    <row r="7" spans="1:4" ht="18" x14ac:dyDescent="0.3">
      <c r="A7" s="207">
        <v>6</v>
      </c>
      <c r="B7" s="213"/>
      <c r="C7" s="208"/>
      <c r="D7" s="205"/>
    </row>
    <row r="8" spans="1:4" x14ac:dyDescent="0.3">
      <c r="A8" s="37"/>
      <c r="B8" s="152"/>
      <c r="C8" s="43"/>
      <c r="D8" s="42"/>
    </row>
    <row r="9" spans="1:4" x14ac:dyDescent="0.3">
      <c r="A9" s="37"/>
      <c r="B9" s="152"/>
      <c r="C9" s="43"/>
      <c r="D9" s="42"/>
    </row>
    <row r="10" spans="1:4" x14ac:dyDescent="0.3">
      <c r="A10" s="37"/>
      <c r="B10" s="152"/>
      <c r="C10" s="44"/>
      <c r="D10" s="66"/>
    </row>
    <row r="11" spans="1:4" x14ac:dyDescent="0.3">
      <c r="A11" s="37"/>
      <c r="B11" s="152"/>
      <c r="C11" s="43"/>
      <c r="D11" s="42"/>
    </row>
    <row r="12" spans="1:4" x14ac:dyDescent="0.3">
      <c r="A12" s="37"/>
      <c r="B12" s="152"/>
      <c r="C12" s="43"/>
      <c r="D12" s="42"/>
    </row>
    <row r="13" spans="1:4" x14ac:dyDescent="0.3">
      <c r="A13" s="37"/>
      <c r="B13" s="152"/>
      <c r="C13" s="43"/>
      <c r="D13" s="76"/>
    </row>
    <row r="14" spans="1:4" x14ac:dyDescent="0.3">
      <c r="D14" s="65"/>
    </row>
    <row r="15" spans="1:4" x14ac:dyDescent="0.3">
      <c r="D15" s="65"/>
    </row>
    <row r="16" spans="1:4" x14ac:dyDescent="0.3">
      <c r="D16" s="65"/>
    </row>
    <row r="17" spans="4:4" x14ac:dyDescent="0.3">
      <c r="D17" s="65"/>
    </row>
    <row r="18" spans="4:4" x14ac:dyDescent="0.3">
      <c r="D18" s="65"/>
    </row>
    <row r="19" spans="4:4" x14ac:dyDescent="0.3">
      <c r="D19" s="65"/>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40B20-5757-4099-AE08-FAA5E1FB901A}">
  <dimension ref="A1:E75"/>
  <sheetViews>
    <sheetView showGridLines="0" zoomScale="60" zoomScaleNormal="60" workbookViewId="0">
      <selection activeCell="D20" sqref="D20"/>
    </sheetView>
  </sheetViews>
  <sheetFormatPr defaultColWidth="9.109375" defaultRowHeight="15.6" x14ac:dyDescent="0.3"/>
  <cols>
    <col min="1" max="1" width="9.109375" style="86"/>
    <col min="2" max="2" width="25.44140625" style="135" customWidth="1"/>
    <col min="3" max="3" width="78.5546875" style="86" customWidth="1"/>
    <col min="4" max="4" width="112.44140625" style="86" customWidth="1"/>
    <col min="5" max="5" width="14.88671875" style="86" customWidth="1"/>
    <col min="6" max="16384" width="9.109375" style="86"/>
  </cols>
  <sheetData>
    <row r="1" spans="1:5" ht="16.2" thickBot="1" x14ac:dyDescent="0.35">
      <c r="A1" s="85" t="s">
        <v>1</v>
      </c>
      <c r="B1" s="136" t="s">
        <v>2</v>
      </c>
      <c r="C1" s="85" t="s">
        <v>3</v>
      </c>
      <c r="D1" s="85" t="s">
        <v>4</v>
      </c>
    </row>
    <row r="2" spans="1:5" ht="16.2" thickBot="1" x14ac:dyDescent="0.35">
      <c r="A2" s="57"/>
      <c r="B2" s="70"/>
      <c r="C2" s="57"/>
      <c r="D2" s="57"/>
    </row>
    <row r="3" spans="1:5" ht="16.2" thickBot="1" x14ac:dyDescent="0.35">
      <c r="A3" s="57"/>
      <c r="B3" s="70"/>
      <c r="C3" s="57"/>
      <c r="D3" s="57"/>
    </row>
    <row r="4" spans="1:5" ht="16.2" thickBot="1" x14ac:dyDescent="0.35">
      <c r="A4" s="57"/>
      <c r="B4" s="70"/>
      <c r="C4" s="57"/>
      <c r="D4" s="57"/>
    </row>
    <row r="5" spans="1:5" ht="16.2" thickBot="1" x14ac:dyDescent="0.35">
      <c r="A5" s="57"/>
      <c r="B5" s="70"/>
      <c r="C5" s="57"/>
      <c r="D5" s="57"/>
      <c r="E5" s="87"/>
    </row>
    <row r="6" spans="1:5" ht="16.2" thickBot="1" x14ac:dyDescent="0.35">
      <c r="A6" s="57"/>
      <c r="B6" s="70"/>
      <c r="C6" s="88"/>
      <c r="D6" s="88"/>
      <c r="E6" s="87"/>
    </row>
    <row r="7" spans="1:5" ht="16.2" thickBot="1" x14ac:dyDescent="0.35">
      <c r="A7" s="57"/>
      <c r="B7" s="70"/>
      <c r="C7" s="57"/>
      <c r="D7" s="57"/>
      <c r="E7" s="87"/>
    </row>
    <row r="8" spans="1:5" ht="16.2" thickBot="1" x14ac:dyDescent="0.35">
      <c r="A8" s="57"/>
      <c r="B8" s="70"/>
      <c r="C8" s="57"/>
      <c r="D8" s="57"/>
      <c r="E8" s="87"/>
    </row>
    <row r="9" spans="1:5" ht="16.2" thickBot="1" x14ac:dyDescent="0.35">
      <c r="A9" s="57"/>
      <c r="B9" s="70"/>
      <c r="C9" s="57"/>
      <c r="D9" s="57"/>
      <c r="E9" s="87"/>
    </row>
    <row r="10" spans="1:5" ht="16.2" thickBot="1" x14ac:dyDescent="0.35">
      <c r="A10" s="57"/>
      <c r="B10" s="70"/>
      <c r="C10" s="57"/>
      <c r="D10" s="57"/>
      <c r="E10" s="87"/>
    </row>
    <row r="11" spans="1:5" ht="16.2" thickBot="1" x14ac:dyDescent="0.35">
      <c r="A11" s="57"/>
      <c r="B11" s="70"/>
      <c r="C11" s="57"/>
      <c r="D11" s="57"/>
      <c r="E11" s="87"/>
    </row>
    <row r="12" spans="1:5" ht="16.2" thickBot="1" x14ac:dyDescent="0.35">
      <c r="A12" s="57"/>
      <c r="B12" s="70"/>
      <c r="C12" s="57"/>
      <c r="D12" s="57"/>
      <c r="E12" s="87"/>
    </row>
    <row r="13" spans="1:5" ht="16.2" thickBot="1" x14ac:dyDescent="0.35">
      <c r="A13" s="57"/>
      <c r="B13" s="70"/>
      <c r="C13" s="57"/>
      <c r="D13" s="88"/>
      <c r="E13" s="89"/>
    </row>
    <row r="14" spans="1:5" ht="16.2" thickBot="1" x14ac:dyDescent="0.35">
      <c r="A14" s="57"/>
      <c r="B14" s="70"/>
      <c r="C14" s="57"/>
      <c r="D14" s="57"/>
      <c r="E14" s="87"/>
    </row>
    <row r="15" spans="1:5" ht="16.2" thickBot="1" x14ac:dyDescent="0.35">
      <c r="A15" s="57"/>
      <c r="B15" s="70"/>
      <c r="C15" s="57"/>
      <c r="D15" s="88"/>
      <c r="E15" s="87"/>
    </row>
    <row r="16" spans="1:5" ht="16.2" thickBot="1" x14ac:dyDescent="0.35">
      <c r="A16" s="57"/>
      <c r="B16" s="70"/>
      <c r="C16" s="57"/>
      <c r="D16" s="57"/>
      <c r="E16" s="87"/>
    </row>
    <row r="17" spans="1:4" ht="16.2" thickBot="1" x14ac:dyDescent="0.35">
      <c r="A17" s="58"/>
      <c r="B17" s="71"/>
      <c r="C17" s="58"/>
      <c r="D17" s="58"/>
    </row>
    <row r="18" spans="1:4" ht="16.2" thickBot="1" x14ac:dyDescent="0.35">
      <c r="A18" s="58"/>
      <c r="B18" s="71"/>
      <c r="C18" s="58"/>
      <c r="D18" s="58"/>
    </row>
    <row r="19" spans="1:4" ht="16.2" thickBot="1" x14ac:dyDescent="0.35">
      <c r="A19" s="58"/>
      <c r="B19" s="71"/>
      <c r="C19" s="58"/>
      <c r="D19" s="58"/>
    </row>
    <row r="20" spans="1:4" ht="16.2" thickBot="1" x14ac:dyDescent="0.35">
      <c r="A20" s="58"/>
      <c r="B20" s="71"/>
      <c r="C20" s="58"/>
      <c r="D20" s="58"/>
    </row>
    <row r="21" spans="1:4" ht="16.2" thickBot="1" x14ac:dyDescent="0.35">
      <c r="A21" s="58"/>
      <c r="B21" s="71"/>
      <c r="C21" s="58"/>
      <c r="D21" s="58"/>
    </row>
    <row r="22" spans="1:4" ht="16.2" thickBot="1" x14ac:dyDescent="0.35">
      <c r="A22" s="58"/>
      <c r="B22" s="71"/>
      <c r="C22" s="58"/>
      <c r="D22" s="58"/>
    </row>
    <row r="23" spans="1:4" ht="16.2" thickBot="1" x14ac:dyDescent="0.35">
      <c r="A23" s="58"/>
      <c r="B23" s="71"/>
      <c r="C23" s="58"/>
      <c r="D23" s="58"/>
    </row>
    <row r="24" spans="1:4" ht="16.2" thickBot="1" x14ac:dyDescent="0.35">
      <c r="A24" s="58"/>
      <c r="B24" s="71"/>
      <c r="C24" s="58"/>
      <c r="D24" s="58"/>
    </row>
    <row r="25" spans="1:4" ht="16.2" thickBot="1" x14ac:dyDescent="0.35">
      <c r="A25" s="58"/>
      <c r="B25" s="71"/>
      <c r="C25" s="58"/>
      <c r="D25" s="58"/>
    </row>
    <row r="26" spans="1:4" ht="16.2" thickBot="1" x14ac:dyDescent="0.35">
      <c r="A26" s="58"/>
      <c r="B26" s="71"/>
      <c r="C26" s="58"/>
      <c r="D26" s="58"/>
    </row>
    <row r="27" spans="1:4" ht="16.2" thickBot="1" x14ac:dyDescent="0.35">
      <c r="A27" s="58"/>
      <c r="B27" s="71"/>
      <c r="C27" s="58"/>
      <c r="D27" s="58"/>
    </row>
    <row r="28" spans="1:4" ht="16.2" thickBot="1" x14ac:dyDescent="0.35">
      <c r="A28" s="58"/>
      <c r="B28" s="71"/>
      <c r="C28" s="58"/>
      <c r="D28" s="58"/>
    </row>
    <row r="29" spans="1:4" ht="16.2" thickBot="1" x14ac:dyDescent="0.35">
      <c r="A29" s="58"/>
      <c r="B29" s="71"/>
      <c r="C29" s="58"/>
      <c r="D29" s="58"/>
    </row>
    <row r="30" spans="1:4" ht="16.2" thickBot="1" x14ac:dyDescent="0.35">
      <c r="A30" s="58"/>
      <c r="B30" s="71"/>
      <c r="C30" s="58"/>
      <c r="D30" s="58"/>
    </row>
    <row r="31" spans="1:4" ht="16.2" thickBot="1" x14ac:dyDescent="0.35">
      <c r="A31" s="58"/>
      <c r="B31" s="71"/>
      <c r="C31" s="58"/>
      <c r="D31" s="58"/>
    </row>
    <row r="32" spans="1:4" ht="16.2" thickBot="1" x14ac:dyDescent="0.35">
      <c r="A32" s="58"/>
      <c r="B32" s="71"/>
      <c r="C32" s="58"/>
      <c r="D32" s="58"/>
    </row>
    <row r="33" spans="1:4" ht="16.2" thickBot="1" x14ac:dyDescent="0.35">
      <c r="A33" s="58"/>
      <c r="B33" s="71"/>
      <c r="C33" s="58"/>
      <c r="D33" s="58"/>
    </row>
    <row r="34" spans="1:4" ht="16.2" thickBot="1" x14ac:dyDescent="0.35">
      <c r="A34" s="58"/>
      <c r="B34" s="71"/>
      <c r="C34" s="58"/>
      <c r="D34" s="58"/>
    </row>
    <row r="35" spans="1:4" ht="16.2" thickBot="1" x14ac:dyDescent="0.35">
      <c r="A35" s="58"/>
      <c r="B35" s="71"/>
      <c r="C35" s="58"/>
      <c r="D35" s="58"/>
    </row>
    <row r="36" spans="1:4" ht="16.2" thickBot="1" x14ac:dyDescent="0.35">
      <c r="A36" s="58"/>
      <c r="B36" s="71"/>
      <c r="C36" s="58"/>
      <c r="D36" s="58"/>
    </row>
    <row r="37" spans="1:4" ht="16.2" thickBot="1" x14ac:dyDescent="0.35">
      <c r="A37" s="58"/>
      <c r="B37" s="71"/>
      <c r="C37" s="58"/>
      <c r="D37" s="58"/>
    </row>
    <row r="38" spans="1:4" ht="16.2" thickBot="1" x14ac:dyDescent="0.35">
      <c r="A38" s="57"/>
      <c r="B38" s="71"/>
      <c r="C38" s="57"/>
      <c r="D38" s="57"/>
    </row>
    <row r="39" spans="1:4" ht="16.2" thickBot="1" x14ac:dyDescent="0.35">
      <c r="A39" s="57"/>
      <c r="B39" s="71"/>
      <c r="C39" s="57"/>
      <c r="D39" s="57"/>
    </row>
    <row r="40" spans="1:4" ht="16.2" thickBot="1" x14ac:dyDescent="0.35">
      <c r="A40" s="57"/>
      <c r="B40" s="71"/>
      <c r="C40" s="57"/>
      <c r="D40" s="57"/>
    </row>
    <row r="41" spans="1:4" ht="16.2" thickBot="1" x14ac:dyDescent="0.35">
      <c r="A41" s="58"/>
      <c r="B41" s="71"/>
      <c r="C41" s="58"/>
      <c r="D41" s="90"/>
    </row>
    <row r="42" spans="1:4" ht="16.2" thickBot="1" x14ac:dyDescent="0.35">
      <c r="A42" s="63"/>
      <c r="B42" s="72"/>
      <c r="C42" s="57"/>
      <c r="D42" s="91"/>
    </row>
    <row r="43" spans="1:4" ht="16.2" thickBot="1" x14ac:dyDescent="0.35">
      <c r="A43" s="92"/>
      <c r="B43" s="73"/>
      <c r="C43" s="58"/>
      <c r="D43" s="90"/>
    </row>
    <row r="44" spans="1:4" ht="16.2" thickBot="1" x14ac:dyDescent="0.35">
      <c r="A44" s="93"/>
      <c r="B44" s="74"/>
      <c r="C44" s="94"/>
      <c r="D44" s="95"/>
    </row>
    <row r="45" spans="1:4" ht="16.2" thickBot="1" x14ac:dyDescent="0.35">
      <c r="A45" s="92"/>
      <c r="B45" s="41"/>
      <c r="C45" s="91"/>
      <c r="D45" s="96"/>
    </row>
    <row r="46" spans="1:4" ht="16.2" thickBot="1" x14ac:dyDescent="0.35">
      <c r="A46" s="92"/>
      <c r="B46" s="72"/>
      <c r="C46" s="91"/>
      <c r="D46" s="91"/>
    </row>
    <row r="47" spans="1:4" ht="16.2" thickBot="1" x14ac:dyDescent="0.35">
      <c r="A47" s="92"/>
      <c r="B47" s="72"/>
      <c r="C47" s="91"/>
      <c r="D47" s="91"/>
    </row>
    <row r="48" spans="1:4" ht="16.2" thickBot="1" x14ac:dyDescent="0.35">
      <c r="A48" s="97"/>
      <c r="B48" s="75"/>
      <c r="C48" s="98"/>
      <c r="D48" s="91"/>
    </row>
    <row r="49" spans="1:5" ht="16.2" thickBot="1" x14ac:dyDescent="0.35">
      <c r="A49" s="99"/>
      <c r="B49" s="75"/>
      <c r="C49" s="100"/>
      <c r="D49" s="101"/>
    </row>
    <row r="50" spans="1:5" ht="16.2" thickBot="1" x14ac:dyDescent="0.35">
      <c r="A50" s="102"/>
      <c r="B50" s="77"/>
      <c r="C50" s="98"/>
      <c r="D50" s="103"/>
    </row>
    <row r="51" spans="1:5" ht="16.2" thickBot="1" x14ac:dyDescent="0.35">
      <c r="A51" s="104"/>
      <c r="B51" s="79"/>
      <c r="C51" s="105"/>
      <c r="D51" s="106"/>
    </row>
    <row r="52" spans="1:5" s="108" customFormat="1" ht="16.2" thickBot="1" x14ac:dyDescent="0.35">
      <c r="A52" s="107"/>
      <c r="B52" s="80"/>
      <c r="C52" s="124"/>
      <c r="D52" s="125"/>
      <c r="E52" s="87"/>
    </row>
    <row r="53" spans="1:5" ht="16.2" thickBot="1" x14ac:dyDescent="0.35">
      <c r="A53" s="125"/>
      <c r="B53" s="82"/>
      <c r="C53" s="124"/>
      <c r="D53" s="125"/>
    </row>
    <row r="54" spans="1:5" ht="16.2" thickBot="1" x14ac:dyDescent="0.35">
      <c r="A54" s="125"/>
      <c r="B54" s="83"/>
      <c r="C54" s="126"/>
      <c r="D54" s="126"/>
    </row>
    <row r="55" spans="1:5" ht="16.2" thickBot="1" x14ac:dyDescent="0.35">
      <c r="A55" s="124"/>
      <c r="B55" s="80"/>
      <c r="C55" s="124"/>
      <c r="D55" s="125"/>
    </row>
    <row r="56" spans="1:5" ht="16.2" thickBot="1" x14ac:dyDescent="0.35">
      <c r="A56" s="125"/>
      <c r="B56" s="83"/>
      <c r="C56" s="126"/>
      <c r="D56" s="126"/>
    </row>
    <row r="57" spans="1:5" ht="16.2" thickBot="1" x14ac:dyDescent="0.35">
      <c r="A57" s="115"/>
      <c r="B57" s="81"/>
      <c r="C57" s="127"/>
      <c r="D57" s="127"/>
    </row>
    <row r="58" spans="1:5" ht="16.2" thickBot="1" x14ac:dyDescent="0.35">
      <c r="A58" s="57"/>
      <c r="B58" s="128"/>
      <c r="C58" s="129"/>
      <c r="D58" s="129"/>
    </row>
    <row r="59" spans="1:5" ht="16.2" thickBot="1" x14ac:dyDescent="0.35">
      <c r="A59" s="130"/>
      <c r="B59" s="131"/>
      <c r="C59" s="132"/>
      <c r="D59" s="132"/>
    </row>
    <row r="60" spans="1:5" ht="16.2" thickBot="1" x14ac:dyDescent="0.35">
      <c r="A60" s="130"/>
      <c r="B60" s="131"/>
      <c r="C60" s="132"/>
      <c r="D60" s="132"/>
    </row>
    <row r="61" spans="1:5" s="111" customFormat="1" ht="16.2" thickBot="1" x14ac:dyDescent="0.35">
      <c r="A61" s="43"/>
      <c r="B61" s="133"/>
      <c r="C61" s="69"/>
      <c r="D61" s="69"/>
    </row>
    <row r="62" spans="1:5" ht="16.2" thickBot="1" x14ac:dyDescent="0.35">
      <c r="A62" s="99"/>
      <c r="B62" s="134"/>
      <c r="C62" s="91"/>
      <c r="D62" s="112"/>
    </row>
    <row r="63" spans="1:5" ht="16.2" thickBot="1" x14ac:dyDescent="0.35">
      <c r="A63" s="97"/>
      <c r="B63" s="77"/>
      <c r="C63" s="103"/>
      <c r="D63" s="100"/>
    </row>
    <row r="64" spans="1:5" ht="16.2" thickBot="1" x14ac:dyDescent="0.35">
      <c r="A64" s="99"/>
      <c r="B64" s="77"/>
      <c r="C64" s="98"/>
      <c r="D64" s="103"/>
    </row>
    <row r="65" spans="1:4" ht="16.2" thickBot="1" x14ac:dyDescent="0.35">
      <c r="A65" s="99"/>
      <c r="B65" s="77"/>
      <c r="C65" s="98"/>
      <c r="D65" s="97"/>
    </row>
    <row r="66" spans="1:4" ht="16.2" thickBot="1" x14ac:dyDescent="0.35">
      <c r="A66" s="99"/>
      <c r="B66" s="77"/>
      <c r="C66" s="98"/>
      <c r="D66" s="103"/>
    </row>
    <row r="67" spans="1:4" ht="16.2" thickBot="1" x14ac:dyDescent="0.35">
      <c r="A67" s="99"/>
      <c r="B67" s="77"/>
      <c r="C67" s="98"/>
      <c r="D67" s="103"/>
    </row>
    <row r="68" spans="1:4" ht="16.2" thickBot="1" x14ac:dyDescent="0.35">
      <c r="A68" s="99"/>
      <c r="B68" s="77"/>
      <c r="C68" s="98"/>
      <c r="D68" s="103"/>
    </row>
    <row r="69" spans="1:4" ht="16.2" thickBot="1" x14ac:dyDescent="0.35">
      <c r="A69" s="99"/>
      <c r="B69" s="77"/>
      <c r="C69" s="98"/>
      <c r="D69" s="103"/>
    </row>
    <row r="70" spans="1:4" ht="16.2" thickBot="1" x14ac:dyDescent="0.35">
      <c r="A70" s="99"/>
      <c r="B70" s="77"/>
      <c r="C70" s="98"/>
      <c r="D70" s="103"/>
    </row>
    <row r="71" spans="1:4" ht="16.2" thickBot="1" x14ac:dyDescent="0.35">
      <c r="A71" s="102"/>
      <c r="B71" s="77"/>
      <c r="C71" s="98"/>
      <c r="D71" s="91"/>
    </row>
    <row r="72" spans="1:4" ht="16.2" thickBot="1" x14ac:dyDescent="0.35">
      <c r="A72" s="92"/>
      <c r="B72" s="139"/>
      <c r="C72" s="100"/>
      <c r="D72" s="100"/>
    </row>
    <row r="73" spans="1:4" ht="16.2" thickBot="1" x14ac:dyDescent="0.35">
      <c r="A73" s="99"/>
      <c r="B73" s="77"/>
      <c r="C73" s="98"/>
      <c r="D73" s="103"/>
    </row>
    <row r="74" spans="1:4" ht="16.2" thickBot="1" x14ac:dyDescent="0.35">
      <c r="A74" s="99"/>
      <c r="B74" s="77"/>
      <c r="C74" s="98"/>
      <c r="D74" s="103"/>
    </row>
    <row r="75" spans="1:4" ht="16.2" thickBot="1" x14ac:dyDescent="0.35">
      <c r="A75" s="99"/>
      <c r="B75" s="134"/>
      <c r="C75" s="113"/>
      <c r="D75" s="91"/>
    </row>
  </sheetData>
  <autoFilter ref="B1:D43" xr:uid="{3DF05548-9340-4E95-8939-D1567B445E14}"/>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74BDE-A68B-437E-9A7B-5E1499C92A80}">
  <sheetPr>
    <tabColor theme="8"/>
  </sheetPr>
  <dimension ref="A1:D36"/>
  <sheetViews>
    <sheetView topLeftCell="A31" workbookViewId="0"/>
  </sheetViews>
  <sheetFormatPr defaultRowHeight="14.4" x14ac:dyDescent="0.3"/>
  <cols>
    <col min="2" max="2" width="11.109375" customWidth="1"/>
    <col min="3" max="3" width="47.88671875" customWidth="1"/>
    <col min="4" max="4" width="57.88671875" customWidth="1"/>
  </cols>
  <sheetData>
    <row r="1" spans="1:4" x14ac:dyDescent="0.3">
      <c r="A1" s="8" t="s">
        <v>143</v>
      </c>
      <c r="B1" s="8" t="s">
        <v>144</v>
      </c>
      <c r="C1" s="8" t="s">
        <v>145</v>
      </c>
      <c r="D1" s="8" t="s">
        <v>4</v>
      </c>
    </row>
    <row r="2" spans="1:4" ht="138" x14ac:dyDescent="0.3">
      <c r="A2" s="11">
        <v>192</v>
      </c>
      <c r="B2" s="11" t="s">
        <v>146</v>
      </c>
      <c r="C2" s="4" t="s">
        <v>147</v>
      </c>
      <c r="D2" s="4" t="s">
        <v>148</v>
      </c>
    </row>
    <row r="3" spans="1:4" ht="69" x14ac:dyDescent="0.3">
      <c r="A3" s="11">
        <v>980</v>
      </c>
      <c r="B3" s="11" t="s">
        <v>149</v>
      </c>
      <c r="C3" s="9" t="s">
        <v>19</v>
      </c>
      <c r="D3" s="4" t="s">
        <v>20</v>
      </c>
    </row>
    <row r="4" spans="1:4" ht="102.75" customHeight="1" x14ac:dyDescent="0.3">
      <c r="A4" s="11">
        <v>234</v>
      </c>
      <c r="B4" s="11" t="s">
        <v>146</v>
      </c>
      <c r="C4" s="4" t="s">
        <v>5</v>
      </c>
      <c r="D4" s="4" t="s">
        <v>150</v>
      </c>
    </row>
    <row r="5" spans="1:4" ht="96.6" x14ac:dyDescent="0.3">
      <c r="A5" s="11">
        <v>412</v>
      </c>
      <c r="B5" s="11" t="s">
        <v>146</v>
      </c>
      <c r="C5" s="4" t="s">
        <v>151</v>
      </c>
      <c r="D5" s="10" t="s">
        <v>152</v>
      </c>
    </row>
    <row r="6" spans="1:4" ht="82.5" customHeight="1" x14ac:dyDescent="0.3">
      <c r="A6" s="11">
        <v>981</v>
      </c>
      <c r="B6" s="11" t="s">
        <v>146</v>
      </c>
      <c r="C6" s="4" t="s">
        <v>153</v>
      </c>
      <c r="D6" s="10" t="s">
        <v>154</v>
      </c>
    </row>
    <row r="7" spans="1:4" ht="191.25" customHeight="1" x14ac:dyDescent="0.3">
      <c r="A7" s="11">
        <v>453</v>
      </c>
      <c r="B7" s="11" t="s">
        <v>146</v>
      </c>
      <c r="C7" s="4" t="s">
        <v>155</v>
      </c>
      <c r="D7" s="4" t="s">
        <v>156</v>
      </c>
    </row>
    <row r="8" spans="1:4" ht="86.4" x14ac:dyDescent="0.3">
      <c r="A8" s="3">
        <v>156</v>
      </c>
      <c r="B8" t="s">
        <v>157</v>
      </c>
      <c r="C8" s="3" t="s">
        <v>158</v>
      </c>
      <c r="D8" s="3" t="s">
        <v>93</v>
      </c>
    </row>
    <row r="9" spans="1:4" ht="100.8" x14ac:dyDescent="0.3">
      <c r="A9">
        <v>320</v>
      </c>
      <c r="B9" t="s">
        <v>157</v>
      </c>
      <c r="C9" s="3" t="s">
        <v>94</v>
      </c>
      <c r="D9" s="3" t="s">
        <v>95</v>
      </c>
    </row>
    <row r="10" spans="1:4" ht="27.6" x14ac:dyDescent="0.3">
      <c r="A10" s="12">
        <v>982</v>
      </c>
      <c r="B10" s="12" t="s">
        <v>149</v>
      </c>
      <c r="C10" s="2" t="s">
        <v>159</v>
      </c>
      <c r="D10" s="7" t="s">
        <v>160</v>
      </c>
    </row>
    <row r="11" spans="1:4" x14ac:dyDescent="0.3">
      <c r="A11" s="226">
        <v>140</v>
      </c>
      <c r="B11" s="227" t="s">
        <v>161</v>
      </c>
      <c r="C11" s="15" t="s">
        <v>162</v>
      </c>
      <c r="D11" s="15" t="s">
        <v>163</v>
      </c>
    </row>
    <row r="12" spans="1:4" ht="14.4" customHeight="1" x14ac:dyDescent="0.3">
      <c r="A12" s="226"/>
      <c r="B12" s="227"/>
      <c r="C12" s="15" t="s">
        <v>164</v>
      </c>
      <c r="D12" s="15" t="s">
        <v>165</v>
      </c>
    </row>
    <row r="13" spans="1:4" x14ac:dyDescent="0.3">
      <c r="A13" s="226">
        <v>295</v>
      </c>
      <c r="B13" s="227" t="s">
        <v>161</v>
      </c>
      <c r="C13" s="15" t="s">
        <v>162</v>
      </c>
      <c r="D13" s="15" t="s">
        <v>166</v>
      </c>
    </row>
    <row r="14" spans="1:4" ht="14.4" customHeight="1" x14ac:dyDescent="0.3">
      <c r="A14" s="226"/>
      <c r="B14" s="227"/>
      <c r="C14" s="15" t="s">
        <v>167</v>
      </c>
      <c r="D14" s="15" t="s">
        <v>168</v>
      </c>
    </row>
    <row r="15" spans="1:4" ht="72" x14ac:dyDescent="0.3">
      <c r="A15" s="13">
        <v>234</v>
      </c>
      <c r="B15" s="14" t="s">
        <v>149</v>
      </c>
      <c r="C15" s="15" t="s">
        <v>5</v>
      </c>
      <c r="D15" s="15" t="s">
        <v>150</v>
      </c>
    </row>
    <row r="16" spans="1:4" ht="14.4" customHeight="1" x14ac:dyDescent="0.3">
      <c r="A16" s="226">
        <v>157</v>
      </c>
      <c r="B16" s="227" t="s">
        <v>157</v>
      </c>
      <c r="C16" s="225" t="s">
        <v>169</v>
      </c>
      <c r="D16" s="15" t="s">
        <v>170</v>
      </c>
    </row>
    <row r="17" spans="1:4" ht="14.4" customHeight="1" x14ac:dyDescent="0.3">
      <c r="A17" s="226"/>
      <c r="B17" s="227"/>
      <c r="C17" s="225"/>
      <c r="D17" s="15" t="s">
        <v>171</v>
      </c>
    </row>
    <row r="18" spans="1:4" ht="72" x14ac:dyDescent="0.3">
      <c r="A18" s="13">
        <v>160</v>
      </c>
      <c r="B18" s="14" t="s">
        <v>157</v>
      </c>
      <c r="C18" s="15" t="s">
        <v>172</v>
      </c>
      <c r="D18" s="15" t="s">
        <v>173</v>
      </c>
    </row>
    <row r="19" spans="1:4" ht="14.4" customHeight="1" x14ac:dyDescent="0.3">
      <c r="A19" s="226">
        <v>191</v>
      </c>
      <c r="B19" s="227" t="s">
        <v>157</v>
      </c>
      <c r="C19" s="225" t="s">
        <v>174</v>
      </c>
      <c r="D19" s="15" t="s">
        <v>175</v>
      </c>
    </row>
    <row r="20" spans="1:4" x14ac:dyDescent="0.3">
      <c r="A20" s="226"/>
      <c r="B20" s="227"/>
      <c r="C20" s="225"/>
      <c r="D20" s="5"/>
    </row>
    <row r="21" spans="1:4" ht="14.4" customHeight="1" x14ac:dyDescent="0.3">
      <c r="A21" s="226"/>
      <c r="B21" s="227"/>
      <c r="C21" s="225"/>
      <c r="D21" s="16" t="s">
        <v>176</v>
      </c>
    </row>
    <row r="22" spans="1:4" x14ac:dyDescent="0.3">
      <c r="A22" s="226"/>
      <c r="B22" s="227"/>
      <c r="C22" s="225"/>
      <c r="D22" s="5"/>
    </row>
    <row r="23" spans="1:4" ht="14.4" customHeight="1" x14ac:dyDescent="0.3">
      <c r="A23" s="226"/>
      <c r="B23" s="227"/>
      <c r="C23" s="225"/>
      <c r="D23" s="15" t="s">
        <v>177</v>
      </c>
    </row>
    <row r="24" spans="1:4" ht="86.4" x14ac:dyDescent="0.3">
      <c r="A24" s="13">
        <v>298</v>
      </c>
      <c r="B24" s="14" t="s">
        <v>157</v>
      </c>
      <c r="C24" s="15" t="s">
        <v>178</v>
      </c>
      <c r="D24" s="15" t="s">
        <v>179</v>
      </c>
    </row>
    <row r="25" spans="1:4" ht="100.8" x14ac:dyDescent="0.3">
      <c r="A25" s="13">
        <v>923</v>
      </c>
      <c r="B25" s="14" t="s">
        <v>149</v>
      </c>
      <c r="C25" s="15" t="s">
        <v>6</v>
      </c>
      <c r="D25" s="15" t="s">
        <v>180</v>
      </c>
    </row>
    <row r="26" spans="1:4" ht="100.8" x14ac:dyDescent="0.3">
      <c r="A26" s="13">
        <v>900</v>
      </c>
      <c r="B26" s="14" t="s">
        <v>149</v>
      </c>
      <c r="C26" s="15" t="s">
        <v>7</v>
      </c>
      <c r="D26" s="15" t="s">
        <v>181</v>
      </c>
    </row>
    <row r="27" spans="1:4" ht="86.4" x14ac:dyDescent="0.3">
      <c r="A27" s="13">
        <v>903</v>
      </c>
      <c r="B27" s="14" t="s">
        <v>149</v>
      </c>
      <c r="C27" s="15" t="s">
        <v>8</v>
      </c>
      <c r="D27" s="15" t="s">
        <v>182</v>
      </c>
    </row>
    <row r="28" spans="1:4" ht="144" x14ac:dyDescent="0.3">
      <c r="A28" s="13">
        <v>917</v>
      </c>
      <c r="B28" s="14" t="s">
        <v>149</v>
      </c>
      <c r="C28" s="15" t="s">
        <v>9</v>
      </c>
      <c r="D28" s="15" t="s">
        <v>183</v>
      </c>
    </row>
    <row r="29" spans="1:4" ht="57.6" x14ac:dyDescent="0.3">
      <c r="A29" s="13">
        <v>918</v>
      </c>
      <c r="B29" s="14" t="s">
        <v>149</v>
      </c>
      <c r="C29" s="15" t="s">
        <v>10</v>
      </c>
      <c r="D29" s="15" t="s">
        <v>184</v>
      </c>
    </row>
    <row r="30" spans="1:4" ht="43.2" x14ac:dyDescent="0.3">
      <c r="A30" s="13">
        <v>938</v>
      </c>
      <c r="B30" s="14" t="s">
        <v>149</v>
      </c>
      <c r="C30" s="15" t="s">
        <v>185</v>
      </c>
      <c r="D30" s="15" t="s">
        <v>11</v>
      </c>
    </row>
    <row r="31" spans="1:4" ht="57.6" x14ac:dyDescent="0.3">
      <c r="A31" s="13">
        <v>946</v>
      </c>
      <c r="B31" s="14" t="s">
        <v>149</v>
      </c>
      <c r="C31" s="15" t="s">
        <v>186</v>
      </c>
      <c r="D31" s="15" t="s">
        <v>187</v>
      </c>
    </row>
    <row r="32" spans="1:4" ht="72" x14ac:dyDescent="0.3">
      <c r="A32" s="13">
        <v>905</v>
      </c>
      <c r="B32" s="14" t="s">
        <v>149</v>
      </c>
      <c r="C32" s="15" t="s">
        <v>12</v>
      </c>
      <c r="D32" s="15" t="s">
        <v>13</v>
      </c>
    </row>
    <row r="33" spans="1:4" ht="72" x14ac:dyDescent="0.3">
      <c r="A33" s="13">
        <v>930</v>
      </c>
      <c r="B33" s="14" t="s">
        <v>149</v>
      </c>
      <c r="C33" s="15" t="s">
        <v>14</v>
      </c>
      <c r="D33" s="15" t="s">
        <v>15</v>
      </c>
    </row>
    <row r="34" spans="1:4" ht="86.4" x14ac:dyDescent="0.3">
      <c r="A34" s="13">
        <v>941</v>
      </c>
      <c r="B34" s="14" t="s">
        <v>149</v>
      </c>
      <c r="C34" s="15" t="s">
        <v>16</v>
      </c>
      <c r="D34" s="15" t="s">
        <v>17</v>
      </c>
    </row>
    <row r="35" spans="1:4" ht="57.6" x14ac:dyDescent="0.3">
      <c r="A35" s="13">
        <v>948</v>
      </c>
      <c r="B35" s="14" t="s">
        <v>149</v>
      </c>
      <c r="C35" s="15" t="s">
        <v>188</v>
      </c>
      <c r="D35" s="15" t="s">
        <v>18</v>
      </c>
    </row>
    <row r="36" spans="1:4" ht="28.8" x14ac:dyDescent="0.3">
      <c r="A36" s="13">
        <v>951</v>
      </c>
      <c r="B36" s="14" t="s">
        <v>157</v>
      </c>
      <c r="C36" s="17" t="s">
        <v>96</v>
      </c>
      <c r="D36" s="15" t="s">
        <v>97</v>
      </c>
    </row>
  </sheetData>
  <mergeCells count="10">
    <mergeCell ref="C16:C17"/>
    <mergeCell ref="A19:A23"/>
    <mergeCell ref="B19:B23"/>
    <mergeCell ref="C19:C23"/>
    <mergeCell ref="A11:A12"/>
    <mergeCell ref="B11:B12"/>
    <mergeCell ref="A13:A14"/>
    <mergeCell ref="B13:B14"/>
    <mergeCell ref="A16:A17"/>
    <mergeCell ref="B16:B17"/>
  </mergeCells>
  <hyperlinks>
    <hyperlink ref="D21" r:id="rId1" display="https://eur02.safelinks.protection.outlook.com/?url=https%3A%2F%2Fassets.publishing.service.gov.uk%2Fgovernment%2Fuploads%2Fsystem%2Fuploads%2Fattachment_data%2Ffile%2F929284%2FAECOM_report_final_version_clean_inc_appendices.pdf&amp;data=04%7C01%7CChesca.Ooi%40beis.gov.uk%7Cd0b132aa5bde41a15e1308d9bfede5d4%7Ccbac700502c143ebb497e6492d1b2dd8%7C0%7C0%7C637751850739682121%7CUnknown%7CTWFpbGZsb3d8eyJWIjoiMC4wLjAwMDAiLCJQIjoiV2luMzIiLCJBTiI6Ik1haWwiLCJXVCI6Mn0%3D%7C3000&amp;sdata=Q%2FHOPwDvj%2BYlH84b3hgi5yD3Fh3FpjfN51MoYVRXNuk%3D&amp;reserved=0" xr:uid="{1F9FFB80-B87F-40EB-9481-ED5CA5CB4548}"/>
  </hyperlinks>
  <pageMargins left="0.7" right="0.7" top="0.75" bottom="0.75" header="0.3" footer="0.3"/>
  <pageSetup paperSize="9" orientation="portrait"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FEBA-4D9E-4BC4-82ED-A4A6D6ED5199}">
  <sheetPr>
    <tabColor rgb="FF5B9BD5"/>
  </sheetPr>
  <dimension ref="A1:D102"/>
  <sheetViews>
    <sheetView workbookViewId="0">
      <selection activeCell="D7" sqref="D7"/>
    </sheetView>
  </sheetViews>
  <sheetFormatPr defaultColWidth="8.77734375" defaultRowHeight="13.8" x14ac:dyDescent="0.3"/>
  <cols>
    <col min="1" max="1" width="8.77734375" style="22"/>
    <col min="2" max="2" width="13.88671875" style="22" customWidth="1"/>
    <col min="3" max="3" width="43.5546875" style="22" customWidth="1"/>
    <col min="4" max="4" width="81" style="22" customWidth="1"/>
    <col min="5" max="16384" width="8.77734375" style="22"/>
  </cols>
  <sheetData>
    <row r="1" spans="1:4" x14ac:dyDescent="0.3">
      <c r="A1" s="24" t="s">
        <v>143</v>
      </c>
      <c r="B1" s="24" t="s">
        <v>144</v>
      </c>
      <c r="C1" s="24" t="s">
        <v>145</v>
      </c>
      <c r="D1" s="24" t="s">
        <v>4</v>
      </c>
    </row>
    <row r="2" spans="1:4" ht="62.25" customHeight="1" x14ac:dyDescent="0.3">
      <c r="A2" s="25">
        <v>970</v>
      </c>
      <c r="B2" s="25" t="s">
        <v>157</v>
      </c>
      <c r="C2" s="25" t="s">
        <v>98</v>
      </c>
      <c r="D2" s="25" t="s">
        <v>99</v>
      </c>
    </row>
    <row r="3" spans="1:4" ht="72.75" customHeight="1" x14ac:dyDescent="0.3">
      <c r="A3" s="25">
        <v>967</v>
      </c>
      <c r="B3" s="25" t="s">
        <v>157</v>
      </c>
      <c r="C3" s="25" t="s">
        <v>100</v>
      </c>
      <c r="D3" s="25" t="s">
        <v>101</v>
      </c>
    </row>
    <row r="4" spans="1:4" ht="52.5" customHeight="1" x14ac:dyDescent="0.3">
      <c r="A4" s="25">
        <v>965</v>
      </c>
      <c r="B4" s="25" t="s">
        <v>189</v>
      </c>
      <c r="C4" s="25" t="s">
        <v>190</v>
      </c>
      <c r="D4" s="25" t="s">
        <v>42</v>
      </c>
    </row>
    <row r="5" spans="1:4" ht="71.25" customHeight="1" x14ac:dyDescent="0.3">
      <c r="A5" s="25">
        <v>964</v>
      </c>
      <c r="B5" s="25" t="s">
        <v>157</v>
      </c>
      <c r="C5" s="25" t="s">
        <v>102</v>
      </c>
      <c r="D5" s="25" t="s">
        <v>103</v>
      </c>
    </row>
    <row r="6" spans="1:4" ht="72" customHeight="1" x14ac:dyDescent="0.3">
      <c r="A6" s="25">
        <v>960</v>
      </c>
      <c r="B6" s="25" t="s">
        <v>157</v>
      </c>
      <c r="C6" s="25" t="s">
        <v>104</v>
      </c>
      <c r="D6" s="25" t="s">
        <v>105</v>
      </c>
    </row>
    <row r="7" spans="1:4" ht="55.2" x14ac:dyDescent="0.3">
      <c r="A7" s="25">
        <v>959</v>
      </c>
      <c r="B7" s="25" t="s">
        <v>157</v>
      </c>
      <c r="C7" s="25" t="s">
        <v>106</v>
      </c>
      <c r="D7" s="25" t="s">
        <v>107</v>
      </c>
    </row>
    <row r="8" spans="1:4" ht="55.2" x14ac:dyDescent="0.3">
      <c r="A8" s="25">
        <v>958</v>
      </c>
      <c r="B8" s="25" t="s">
        <v>157</v>
      </c>
      <c r="C8" s="25" t="s">
        <v>108</v>
      </c>
      <c r="D8" s="25" t="s">
        <v>109</v>
      </c>
    </row>
    <row r="9" spans="1:4" ht="69" x14ac:dyDescent="0.3">
      <c r="A9" s="25">
        <v>957</v>
      </c>
      <c r="B9" s="25" t="s">
        <v>157</v>
      </c>
      <c r="C9" s="25" t="s">
        <v>110</v>
      </c>
      <c r="D9" s="25" t="s">
        <v>111</v>
      </c>
    </row>
    <row r="10" spans="1:4" ht="41.4" x14ac:dyDescent="0.3">
      <c r="A10" s="25">
        <v>956</v>
      </c>
      <c r="B10" s="25" t="s">
        <v>157</v>
      </c>
      <c r="C10" s="25" t="s">
        <v>112</v>
      </c>
      <c r="D10" s="25" t="s">
        <v>113</v>
      </c>
    </row>
    <row r="11" spans="1:4" ht="69" x14ac:dyDescent="0.3">
      <c r="A11" s="25">
        <v>955</v>
      </c>
      <c r="B11" s="25" t="s">
        <v>157</v>
      </c>
      <c r="C11" s="25" t="s">
        <v>114</v>
      </c>
      <c r="D11" s="25" t="s">
        <v>115</v>
      </c>
    </row>
    <row r="12" spans="1:4" ht="69" x14ac:dyDescent="0.3">
      <c r="A12" s="25">
        <v>953</v>
      </c>
      <c r="B12" s="25" t="s">
        <v>157</v>
      </c>
      <c r="C12" s="25" t="s">
        <v>116</v>
      </c>
      <c r="D12" s="25" t="s">
        <v>117</v>
      </c>
    </row>
    <row r="13" spans="1:4" ht="69" x14ac:dyDescent="0.3">
      <c r="A13" s="25">
        <v>952</v>
      </c>
      <c r="B13" s="25" t="s">
        <v>157</v>
      </c>
      <c r="C13" s="25" t="s">
        <v>118</v>
      </c>
      <c r="D13" s="25" t="s">
        <v>117</v>
      </c>
    </row>
    <row r="14" spans="1:4" ht="57.6" x14ac:dyDescent="0.3">
      <c r="A14" s="23">
        <v>950</v>
      </c>
      <c r="B14" s="23" t="s">
        <v>189</v>
      </c>
      <c r="C14" s="26" t="s">
        <v>40</v>
      </c>
      <c r="D14" s="26" t="s">
        <v>41</v>
      </c>
    </row>
    <row r="15" spans="1:4" ht="43.2" x14ac:dyDescent="0.3">
      <c r="A15" s="23">
        <v>940</v>
      </c>
      <c r="B15" s="23" t="s">
        <v>189</v>
      </c>
      <c r="C15" s="26" t="s">
        <v>191</v>
      </c>
      <c r="D15" s="26" t="s">
        <v>39</v>
      </c>
    </row>
    <row r="16" spans="1:4" ht="28.8" x14ac:dyDescent="0.3">
      <c r="A16" s="23">
        <v>925</v>
      </c>
      <c r="B16" s="23" t="s">
        <v>189</v>
      </c>
      <c r="C16" s="26" t="s">
        <v>37</v>
      </c>
      <c r="D16" s="26" t="s">
        <v>38</v>
      </c>
    </row>
    <row r="17" spans="1:4" ht="72" x14ac:dyDescent="0.3">
      <c r="A17" s="23">
        <v>920</v>
      </c>
      <c r="B17" s="23" t="s">
        <v>189</v>
      </c>
      <c r="C17" s="26" t="s">
        <v>35</v>
      </c>
      <c r="D17" s="26" t="s">
        <v>36</v>
      </c>
    </row>
    <row r="18" spans="1:4" ht="82.8" x14ac:dyDescent="0.3">
      <c r="A18" s="25">
        <v>807</v>
      </c>
      <c r="B18" s="25" t="s">
        <v>157</v>
      </c>
      <c r="C18" s="25" t="s">
        <v>119</v>
      </c>
      <c r="D18" s="25" t="s">
        <v>109</v>
      </c>
    </row>
    <row r="19" spans="1:4" ht="69" x14ac:dyDescent="0.3">
      <c r="A19" s="25">
        <v>795</v>
      </c>
      <c r="B19" s="25" t="s">
        <v>157</v>
      </c>
      <c r="C19" s="25" t="s">
        <v>120</v>
      </c>
      <c r="D19" s="25" t="s">
        <v>121</v>
      </c>
    </row>
    <row r="20" spans="1:4" ht="69" x14ac:dyDescent="0.3">
      <c r="A20" s="25">
        <v>793</v>
      </c>
      <c r="B20" s="25" t="s">
        <v>157</v>
      </c>
      <c r="C20" s="25" t="s">
        <v>122</v>
      </c>
      <c r="D20" s="25" t="s">
        <v>123</v>
      </c>
    </row>
    <row r="21" spans="1:4" ht="124.2" x14ac:dyDescent="0.3">
      <c r="A21" s="25">
        <v>775</v>
      </c>
      <c r="B21" s="25" t="s">
        <v>157</v>
      </c>
      <c r="C21" s="25" t="s">
        <v>124</v>
      </c>
      <c r="D21" s="25" t="s">
        <v>125</v>
      </c>
    </row>
    <row r="22" spans="1:4" ht="110.4" x14ac:dyDescent="0.3">
      <c r="A22" s="25">
        <v>766</v>
      </c>
      <c r="B22" s="25" t="s">
        <v>157</v>
      </c>
      <c r="C22" s="25" t="s">
        <v>126</v>
      </c>
      <c r="D22" s="25" t="s">
        <v>127</v>
      </c>
    </row>
    <row r="23" spans="1:4" ht="82.8" x14ac:dyDescent="0.3">
      <c r="A23" s="20">
        <v>760</v>
      </c>
      <c r="B23" s="20" t="s">
        <v>192</v>
      </c>
      <c r="C23" s="20" t="s">
        <v>44</v>
      </c>
      <c r="D23" s="20" t="s">
        <v>45</v>
      </c>
    </row>
    <row r="24" spans="1:4" ht="165.6" x14ac:dyDescent="0.3">
      <c r="A24" s="25">
        <v>742</v>
      </c>
      <c r="B24" s="25" t="s">
        <v>157</v>
      </c>
      <c r="C24" s="25" t="s">
        <v>193</v>
      </c>
      <c r="D24" s="25" t="s">
        <v>128</v>
      </c>
    </row>
    <row r="25" spans="1:4" ht="124.2" x14ac:dyDescent="0.3">
      <c r="A25" s="25">
        <v>693</v>
      </c>
      <c r="B25" s="25" t="s">
        <v>157</v>
      </c>
      <c r="C25" s="25" t="s">
        <v>129</v>
      </c>
      <c r="D25" s="25" t="s">
        <v>130</v>
      </c>
    </row>
    <row r="26" spans="1:4" ht="55.2" x14ac:dyDescent="0.3">
      <c r="A26" s="20">
        <v>674</v>
      </c>
      <c r="B26" s="20" t="s">
        <v>161</v>
      </c>
      <c r="C26" s="20" t="s">
        <v>194</v>
      </c>
      <c r="D26" s="20" t="s">
        <v>195</v>
      </c>
    </row>
    <row r="27" spans="1:4" ht="110.4" x14ac:dyDescent="0.3">
      <c r="A27" s="20">
        <v>673</v>
      </c>
      <c r="B27" s="20" t="s">
        <v>161</v>
      </c>
      <c r="C27" s="20" t="s">
        <v>196</v>
      </c>
      <c r="D27" s="20" t="s">
        <v>197</v>
      </c>
    </row>
    <row r="28" spans="1:4" ht="41.4" x14ac:dyDescent="0.3">
      <c r="A28" s="20">
        <v>660</v>
      </c>
      <c r="B28" s="20" t="s">
        <v>192</v>
      </c>
      <c r="C28" s="20" t="s">
        <v>46</v>
      </c>
      <c r="D28" s="25" t="s">
        <v>198</v>
      </c>
    </row>
    <row r="29" spans="1:4" ht="193.2" x14ac:dyDescent="0.3">
      <c r="A29" s="25">
        <v>648</v>
      </c>
      <c r="B29" s="25" t="s">
        <v>157</v>
      </c>
      <c r="C29" s="25" t="s">
        <v>131</v>
      </c>
      <c r="D29" s="25" t="s">
        <v>199</v>
      </c>
    </row>
    <row r="30" spans="1:4" ht="82.8" x14ac:dyDescent="0.3">
      <c r="A30" s="25">
        <v>632</v>
      </c>
      <c r="B30" s="25" t="s">
        <v>157</v>
      </c>
      <c r="C30" s="25" t="s">
        <v>132</v>
      </c>
      <c r="D30" s="25" t="s">
        <v>133</v>
      </c>
    </row>
    <row r="31" spans="1:4" ht="179.4" x14ac:dyDescent="0.3">
      <c r="A31" s="20">
        <v>620</v>
      </c>
      <c r="B31" s="20" t="s">
        <v>192</v>
      </c>
      <c r="C31" s="20" t="s">
        <v>47</v>
      </c>
      <c r="D31" s="20" t="s">
        <v>200</v>
      </c>
    </row>
    <row r="32" spans="1:4" ht="124.2" x14ac:dyDescent="0.3">
      <c r="A32" s="23">
        <v>580</v>
      </c>
      <c r="B32" s="20" t="s">
        <v>192</v>
      </c>
      <c r="C32" s="20" t="s">
        <v>201</v>
      </c>
      <c r="D32" s="20" t="s">
        <v>48</v>
      </c>
    </row>
    <row r="33" spans="1:4" ht="96.6" x14ac:dyDescent="0.3">
      <c r="A33" s="25">
        <v>563</v>
      </c>
      <c r="B33" s="25" t="s">
        <v>157</v>
      </c>
      <c r="C33" s="25" t="s">
        <v>134</v>
      </c>
      <c r="D33" s="25" t="s">
        <v>135</v>
      </c>
    </row>
    <row r="34" spans="1:4" ht="165.6" x14ac:dyDescent="0.3">
      <c r="A34" s="23">
        <v>538</v>
      </c>
      <c r="B34" s="20" t="s">
        <v>192</v>
      </c>
      <c r="C34" s="20" t="s">
        <v>202</v>
      </c>
      <c r="D34" s="20" t="s">
        <v>49</v>
      </c>
    </row>
    <row r="35" spans="1:4" ht="138" x14ac:dyDescent="0.3">
      <c r="A35" s="20">
        <v>443</v>
      </c>
      <c r="B35" s="20" t="s">
        <v>192</v>
      </c>
      <c r="C35" s="20" t="s">
        <v>50</v>
      </c>
      <c r="D35" s="20" t="s">
        <v>203</v>
      </c>
    </row>
    <row r="36" spans="1:4" ht="41.4" x14ac:dyDescent="0.3">
      <c r="A36" s="20">
        <v>239</v>
      </c>
      <c r="B36" s="20" t="s">
        <v>161</v>
      </c>
      <c r="C36" s="20" t="s">
        <v>204</v>
      </c>
      <c r="D36" s="20" t="s">
        <v>205</v>
      </c>
    </row>
    <row r="37" spans="1:4" ht="331.2" x14ac:dyDescent="0.3">
      <c r="A37" s="20">
        <v>237</v>
      </c>
      <c r="B37" s="20" t="s">
        <v>192</v>
      </c>
      <c r="C37" s="20" t="s">
        <v>51</v>
      </c>
      <c r="D37" s="20" t="s">
        <v>52</v>
      </c>
    </row>
    <row r="38" spans="1:4" ht="262.2" x14ac:dyDescent="0.3">
      <c r="A38" s="20">
        <v>237</v>
      </c>
      <c r="B38" s="20" t="s">
        <v>192</v>
      </c>
      <c r="C38" s="20" t="s">
        <v>53</v>
      </c>
      <c r="D38" s="20" t="s">
        <v>54</v>
      </c>
    </row>
    <row r="39" spans="1:4" ht="179.4" x14ac:dyDescent="0.3">
      <c r="A39" s="20">
        <v>190</v>
      </c>
      <c r="B39" s="20" t="s">
        <v>157</v>
      </c>
      <c r="C39" s="20" t="s">
        <v>206</v>
      </c>
      <c r="D39" s="20" t="s">
        <v>136</v>
      </c>
    </row>
    <row r="40" spans="1:4" ht="179.4" x14ac:dyDescent="0.3">
      <c r="A40" s="20">
        <v>189</v>
      </c>
      <c r="B40" s="20" t="s">
        <v>157</v>
      </c>
      <c r="C40" s="20" t="s">
        <v>137</v>
      </c>
      <c r="D40" s="20" t="s">
        <v>138</v>
      </c>
    </row>
    <row r="41" spans="1:4" ht="82.8" x14ac:dyDescent="0.3">
      <c r="A41" s="20">
        <v>166</v>
      </c>
      <c r="B41" s="20" t="s">
        <v>157</v>
      </c>
      <c r="C41" s="20" t="s">
        <v>139</v>
      </c>
      <c r="D41" s="20" t="s">
        <v>140</v>
      </c>
    </row>
    <row r="42" spans="1:4" ht="165.75" customHeight="1" x14ac:dyDescent="0.3">
      <c r="A42" s="20">
        <v>143</v>
      </c>
      <c r="B42" s="20" t="s">
        <v>161</v>
      </c>
      <c r="C42" s="20" t="s">
        <v>207</v>
      </c>
      <c r="D42" s="20" t="s">
        <v>208</v>
      </c>
    </row>
    <row r="43" spans="1:4" ht="172.5" customHeight="1" x14ac:dyDescent="0.3">
      <c r="A43" s="20">
        <v>141</v>
      </c>
      <c r="B43" s="20" t="s">
        <v>161</v>
      </c>
      <c r="C43" s="20" t="s">
        <v>209</v>
      </c>
      <c r="D43" s="20" t="s">
        <v>210</v>
      </c>
    </row>
    <row r="44" spans="1:4" ht="70.5" customHeight="1" x14ac:dyDescent="0.3">
      <c r="A44" s="20">
        <v>985</v>
      </c>
      <c r="B44" s="20" t="s">
        <v>189</v>
      </c>
      <c r="C44" s="20" t="s">
        <v>32</v>
      </c>
      <c r="D44" s="20" t="s">
        <v>33</v>
      </c>
    </row>
    <row r="45" spans="1:4" ht="147.75" customHeight="1" x14ac:dyDescent="0.3">
      <c r="A45" s="20">
        <v>986</v>
      </c>
      <c r="B45" s="20" t="s">
        <v>211</v>
      </c>
      <c r="C45" s="20" t="s">
        <v>212</v>
      </c>
      <c r="D45" s="20" t="s">
        <v>213</v>
      </c>
    </row>
    <row r="46" spans="1:4" ht="51" customHeight="1" x14ac:dyDescent="0.3">
      <c r="A46" s="20">
        <v>987</v>
      </c>
      <c r="B46" s="20" t="s">
        <v>211</v>
      </c>
      <c r="C46" s="20" t="s">
        <v>214</v>
      </c>
      <c r="D46" s="20" t="s">
        <v>215</v>
      </c>
    </row>
    <row r="47" spans="1:4" ht="81.75" customHeight="1" x14ac:dyDescent="0.3">
      <c r="A47" s="20">
        <v>988</v>
      </c>
      <c r="B47" s="20" t="s">
        <v>211</v>
      </c>
      <c r="C47" s="20" t="s">
        <v>216</v>
      </c>
      <c r="D47" s="20" t="s">
        <v>217</v>
      </c>
    </row>
    <row r="48" spans="1:4" ht="95.25" customHeight="1" x14ac:dyDescent="0.3">
      <c r="A48" s="20">
        <v>989</v>
      </c>
      <c r="B48" s="20" t="s">
        <v>211</v>
      </c>
      <c r="C48" s="20" t="s">
        <v>218</v>
      </c>
      <c r="D48" s="20" t="s">
        <v>219</v>
      </c>
    </row>
    <row r="49" spans="1:4" ht="98.25" customHeight="1" x14ac:dyDescent="0.3">
      <c r="A49" s="20">
        <v>990</v>
      </c>
      <c r="B49" s="20" t="s">
        <v>211</v>
      </c>
      <c r="C49" s="20" t="s">
        <v>220</v>
      </c>
      <c r="D49" s="20" t="s">
        <v>221</v>
      </c>
    </row>
    <row r="50" spans="1:4" ht="41.4" x14ac:dyDescent="0.3">
      <c r="A50" s="20">
        <v>991</v>
      </c>
      <c r="B50" s="20" t="s">
        <v>211</v>
      </c>
      <c r="C50" s="20" t="s">
        <v>222</v>
      </c>
      <c r="D50" s="20" t="s">
        <v>223</v>
      </c>
    </row>
    <row r="51" spans="1:4" ht="76.5" customHeight="1" x14ac:dyDescent="0.3">
      <c r="A51" s="20">
        <v>992</v>
      </c>
      <c r="B51" s="20" t="s">
        <v>211</v>
      </c>
      <c r="C51" s="20" t="s">
        <v>224</v>
      </c>
      <c r="D51" s="20" t="s">
        <v>225</v>
      </c>
    </row>
    <row r="52" spans="1:4" ht="55.2" x14ac:dyDescent="0.3">
      <c r="A52" s="20">
        <v>993</v>
      </c>
      <c r="B52" s="20" t="s">
        <v>149</v>
      </c>
      <c r="C52" s="20" t="s">
        <v>43</v>
      </c>
      <c r="D52" s="20" t="s">
        <v>226</v>
      </c>
    </row>
    <row r="53" spans="1:4" ht="124.2" x14ac:dyDescent="0.3">
      <c r="A53" s="25">
        <v>994</v>
      </c>
      <c r="B53" s="25" t="s">
        <v>157</v>
      </c>
      <c r="C53" s="25" t="s">
        <v>141</v>
      </c>
      <c r="D53" s="25" t="s">
        <v>142</v>
      </c>
    </row>
    <row r="54" spans="1:4" ht="151.80000000000001" x14ac:dyDescent="0.3">
      <c r="A54" s="20">
        <v>995</v>
      </c>
      <c r="B54" s="20" t="s">
        <v>211</v>
      </c>
      <c r="C54" s="20" t="s">
        <v>227</v>
      </c>
      <c r="D54" s="20" t="s">
        <v>228</v>
      </c>
    </row>
    <row r="55" spans="1:4" ht="165.6" x14ac:dyDescent="0.3">
      <c r="A55" s="20">
        <v>996</v>
      </c>
      <c r="B55" s="20" t="s">
        <v>211</v>
      </c>
      <c r="C55" s="20" t="s">
        <v>229</v>
      </c>
      <c r="D55" s="20" t="s">
        <v>230</v>
      </c>
    </row>
    <row r="56" spans="1:4" ht="55.2" x14ac:dyDescent="0.3">
      <c r="A56" s="20">
        <v>997</v>
      </c>
      <c r="B56" s="20" t="s">
        <v>211</v>
      </c>
      <c r="C56" s="20" t="s">
        <v>231</v>
      </c>
      <c r="D56" s="20" t="s">
        <v>232</v>
      </c>
    </row>
    <row r="57" spans="1:4" ht="151.80000000000001" x14ac:dyDescent="0.3">
      <c r="A57" s="20">
        <v>998</v>
      </c>
      <c r="B57" s="20" t="s">
        <v>211</v>
      </c>
      <c r="C57" s="20" t="s">
        <v>233</v>
      </c>
      <c r="D57" s="20" t="s">
        <v>234</v>
      </c>
    </row>
    <row r="58" spans="1:4" ht="41.4" x14ac:dyDescent="0.3">
      <c r="A58" s="20">
        <v>999</v>
      </c>
      <c r="B58" s="20" t="s">
        <v>211</v>
      </c>
      <c r="C58" s="20" t="s">
        <v>235</v>
      </c>
      <c r="D58" s="20" t="s">
        <v>236</v>
      </c>
    </row>
    <row r="59" spans="1:4" ht="69" x14ac:dyDescent="0.3">
      <c r="A59" s="20">
        <v>1000</v>
      </c>
      <c r="B59" s="20" t="s">
        <v>211</v>
      </c>
      <c r="C59" s="20" t="s">
        <v>237</v>
      </c>
      <c r="D59" s="20" t="s">
        <v>238</v>
      </c>
    </row>
    <row r="60" spans="1:4" ht="69" x14ac:dyDescent="0.3">
      <c r="A60" s="20">
        <v>1001</v>
      </c>
      <c r="B60" s="20" t="s">
        <v>211</v>
      </c>
      <c r="C60" s="20" t="s">
        <v>239</v>
      </c>
      <c r="D60" s="20" t="s">
        <v>240</v>
      </c>
    </row>
    <row r="61" spans="1:4" ht="110.4" x14ac:dyDescent="0.3">
      <c r="A61" s="20">
        <v>1002</v>
      </c>
      <c r="B61" s="20" t="s">
        <v>211</v>
      </c>
      <c r="C61" s="20" t="s">
        <v>241</v>
      </c>
      <c r="D61" s="20" t="s">
        <v>242</v>
      </c>
    </row>
    <row r="62" spans="1:4" ht="55.2" x14ac:dyDescent="0.3">
      <c r="A62" s="20">
        <v>1003</v>
      </c>
      <c r="B62" s="20" t="s">
        <v>211</v>
      </c>
      <c r="C62" s="20" t="s">
        <v>243</v>
      </c>
      <c r="D62" s="20" t="s">
        <v>244</v>
      </c>
    </row>
    <row r="63" spans="1:4" ht="55.2" x14ac:dyDescent="0.3">
      <c r="A63" s="20">
        <v>1004</v>
      </c>
      <c r="B63" s="20" t="s">
        <v>211</v>
      </c>
      <c r="C63" s="20" t="s">
        <v>245</v>
      </c>
      <c r="D63" s="20" t="s">
        <v>246</v>
      </c>
    </row>
    <row r="64" spans="1:4" ht="57.6" x14ac:dyDescent="0.3">
      <c r="A64" s="23">
        <v>1005</v>
      </c>
      <c r="B64" s="20" t="s">
        <v>192</v>
      </c>
      <c r="C64" s="26" t="s">
        <v>55</v>
      </c>
      <c r="D64" s="26" t="s">
        <v>56</v>
      </c>
    </row>
    <row r="65" spans="1:4" ht="57.6" x14ac:dyDescent="0.3">
      <c r="A65" s="23">
        <v>1006</v>
      </c>
      <c r="B65" s="20" t="s">
        <v>192</v>
      </c>
      <c r="C65" s="26" t="s">
        <v>57</v>
      </c>
      <c r="D65" s="26" t="s">
        <v>247</v>
      </c>
    </row>
    <row r="66" spans="1:4" ht="43.2" x14ac:dyDescent="0.3">
      <c r="A66" s="23">
        <v>1007</v>
      </c>
      <c r="B66" s="20" t="s">
        <v>192</v>
      </c>
      <c r="C66" s="26" t="s">
        <v>58</v>
      </c>
      <c r="D66" s="26" t="s">
        <v>59</v>
      </c>
    </row>
    <row r="67" spans="1:4" ht="55.2" x14ac:dyDescent="0.3">
      <c r="A67" s="23">
        <v>1008</v>
      </c>
      <c r="B67" s="20" t="s">
        <v>192</v>
      </c>
      <c r="C67" s="25" t="s">
        <v>248</v>
      </c>
      <c r="D67" s="20" t="s">
        <v>249</v>
      </c>
    </row>
    <row r="68" spans="1:4" ht="41.4" x14ac:dyDescent="0.3">
      <c r="A68" s="23">
        <v>1009</v>
      </c>
      <c r="B68" s="20" t="s">
        <v>192</v>
      </c>
      <c r="C68" s="20" t="s">
        <v>250</v>
      </c>
      <c r="D68" s="20" t="s">
        <v>60</v>
      </c>
    </row>
    <row r="69" spans="1:4" ht="110.4" x14ac:dyDescent="0.3">
      <c r="A69" s="23">
        <v>1010</v>
      </c>
      <c r="B69" s="20" t="s">
        <v>192</v>
      </c>
      <c r="C69" s="20" t="s">
        <v>61</v>
      </c>
      <c r="D69" s="20" t="s">
        <v>251</v>
      </c>
    </row>
    <row r="70" spans="1:4" x14ac:dyDescent="0.3">
      <c r="A70" s="23">
        <v>1011</v>
      </c>
      <c r="B70" s="20" t="s">
        <v>192</v>
      </c>
      <c r="C70" s="20" t="s">
        <v>62</v>
      </c>
      <c r="D70" s="20" t="s">
        <v>252</v>
      </c>
    </row>
    <row r="71" spans="1:4" ht="96.6" x14ac:dyDescent="0.3">
      <c r="A71" s="23">
        <v>1012</v>
      </c>
      <c r="B71" s="20" t="s">
        <v>192</v>
      </c>
      <c r="C71" s="20" t="s">
        <v>253</v>
      </c>
      <c r="D71" s="20" t="s">
        <v>254</v>
      </c>
    </row>
    <row r="72" spans="1:4" ht="55.2" x14ac:dyDescent="0.3">
      <c r="A72" s="23">
        <v>1013</v>
      </c>
      <c r="B72" s="20" t="s">
        <v>192</v>
      </c>
      <c r="C72" s="20" t="s">
        <v>255</v>
      </c>
      <c r="D72" s="20" t="s">
        <v>256</v>
      </c>
    </row>
    <row r="73" spans="1:4" ht="27.6" x14ac:dyDescent="0.3">
      <c r="A73" s="23">
        <v>1014</v>
      </c>
      <c r="B73" s="20" t="s">
        <v>192</v>
      </c>
      <c r="C73" s="20" t="s">
        <v>63</v>
      </c>
      <c r="D73" s="20" t="s">
        <v>64</v>
      </c>
    </row>
    <row r="74" spans="1:4" ht="110.4" x14ac:dyDescent="0.3">
      <c r="A74" s="23">
        <v>1015</v>
      </c>
      <c r="B74" s="20" t="s">
        <v>192</v>
      </c>
      <c r="C74" s="20" t="s">
        <v>65</v>
      </c>
      <c r="D74" s="20" t="s">
        <v>257</v>
      </c>
    </row>
    <row r="75" spans="1:4" ht="110.4" x14ac:dyDescent="0.3">
      <c r="A75" s="23">
        <v>1016</v>
      </c>
      <c r="B75" s="20" t="s">
        <v>192</v>
      </c>
      <c r="C75" s="20" t="s">
        <v>65</v>
      </c>
      <c r="D75" s="20" t="s">
        <v>257</v>
      </c>
    </row>
    <row r="76" spans="1:4" ht="41.4" x14ac:dyDescent="0.3">
      <c r="A76" s="23">
        <v>1017</v>
      </c>
      <c r="B76" s="20" t="s">
        <v>192</v>
      </c>
      <c r="C76" s="20" t="s">
        <v>66</v>
      </c>
      <c r="D76" s="20" t="s">
        <v>67</v>
      </c>
    </row>
    <row r="77" spans="1:4" ht="41.4" x14ac:dyDescent="0.3">
      <c r="A77" s="23">
        <v>1018</v>
      </c>
      <c r="B77" s="20" t="s">
        <v>192</v>
      </c>
      <c r="C77" s="20" t="s">
        <v>68</v>
      </c>
      <c r="D77" s="20" t="s">
        <v>69</v>
      </c>
    </row>
    <row r="78" spans="1:4" ht="69" x14ac:dyDescent="0.3">
      <c r="A78" s="23">
        <v>1019</v>
      </c>
      <c r="B78" s="20" t="s">
        <v>192</v>
      </c>
      <c r="C78" s="20" t="s">
        <v>70</v>
      </c>
      <c r="D78" s="20" t="s">
        <v>71</v>
      </c>
    </row>
    <row r="79" spans="1:4" ht="41.4" x14ac:dyDescent="0.3">
      <c r="A79" s="23">
        <v>1020</v>
      </c>
      <c r="B79" s="20" t="s">
        <v>192</v>
      </c>
      <c r="C79" s="20" t="s">
        <v>72</v>
      </c>
      <c r="D79" s="20" t="s">
        <v>73</v>
      </c>
    </row>
    <row r="80" spans="1:4" ht="69" x14ac:dyDescent="0.3">
      <c r="A80" s="23">
        <v>1021</v>
      </c>
      <c r="B80" s="20" t="s">
        <v>192</v>
      </c>
      <c r="C80" s="20" t="s">
        <v>74</v>
      </c>
      <c r="D80" s="20" t="s">
        <v>75</v>
      </c>
    </row>
    <row r="81" spans="1:4" ht="69" x14ac:dyDescent="0.3">
      <c r="A81" s="23">
        <v>1022</v>
      </c>
      <c r="B81" s="20" t="s">
        <v>192</v>
      </c>
      <c r="C81" s="20" t="s">
        <v>76</v>
      </c>
      <c r="D81" s="20" t="s">
        <v>258</v>
      </c>
    </row>
    <row r="82" spans="1:4" ht="69" x14ac:dyDescent="0.3">
      <c r="A82" s="23">
        <v>1023</v>
      </c>
      <c r="B82" s="20" t="s">
        <v>192</v>
      </c>
      <c r="C82" s="20" t="s">
        <v>77</v>
      </c>
      <c r="D82" s="20" t="s">
        <v>259</v>
      </c>
    </row>
    <row r="83" spans="1:4" ht="55.2" x14ac:dyDescent="0.3">
      <c r="A83" s="23">
        <v>1024</v>
      </c>
      <c r="B83" s="20" t="s">
        <v>192</v>
      </c>
      <c r="C83" s="20" t="s">
        <v>78</v>
      </c>
      <c r="D83" s="20" t="s">
        <v>260</v>
      </c>
    </row>
    <row r="84" spans="1:4" ht="27.6" x14ac:dyDescent="0.3">
      <c r="A84" s="23">
        <v>1025</v>
      </c>
      <c r="B84" s="20" t="s">
        <v>192</v>
      </c>
      <c r="C84" s="20" t="s">
        <v>79</v>
      </c>
      <c r="D84" s="20" t="s">
        <v>80</v>
      </c>
    </row>
    <row r="85" spans="1:4" ht="124.2" x14ac:dyDescent="0.3">
      <c r="A85" s="23">
        <v>1026</v>
      </c>
      <c r="B85" s="20" t="s">
        <v>192</v>
      </c>
      <c r="C85" s="6" t="s">
        <v>81</v>
      </c>
      <c r="D85" s="20" t="s">
        <v>261</v>
      </c>
    </row>
    <row r="86" spans="1:4" ht="82.8" x14ac:dyDescent="0.3">
      <c r="A86" s="23">
        <v>1027</v>
      </c>
      <c r="B86" s="20" t="s">
        <v>192</v>
      </c>
      <c r="C86" s="20" t="s">
        <v>82</v>
      </c>
      <c r="D86" s="20" t="s">
        <v>83</v>
      </c>
    </row>
    <row r="87" spans="1:4" ht="96.6" x14ac:dyDescent="0.3">
      <c r="A87" s="23">
        <v>1028</v>
      </c>
      <c r="B87" s="20" t="s">
        <v>192</v>
      </c>
      <c r="C87" s="20" t="s">
        <v>84</v>
      </c>
      <c r="D87" s="20" t="s">
        <v>85</v>
      </c>
    </row>
    <row r="88" spans="1:4" ht="234.6" x14ac:dyDescent="0.3">
      <c r="A88" s="23">
        <v>1029</v>
      </c>
      <c r="B88" s="23" t="s">
        <v>189</v>
      </c>
      <c r="C88" s="20" t="s">
        <v>262</v>
      </c>
      <c r="D88" s="25" t="s">
        <v>263</v>
      </c>
    </row>
    <row r="89" spans="1:4" ht="69" x14ac:dyDescent="0.3">
      <c r="A89" s="23">
        <v>1030</v>
      </c>
      <c r="B89" s="23" t="s">
        <v>189</v>
      </c>
      <c r="C89" s="20" t="s">
        <v>32</v>
      </c>
      <c r="D89" s="20" t="s">
        <v>33</v>
      </c>
    </row>
    <row r="90" spans="1:4" ht="41.4" x14ac:dyDescent="0.3">
      <c r="A90" s="23">
        <v>1031</v>
      </c>
      <c r="B90" s="23" t="s">
        <v>192</v>
      </c>
      <c r="C90" s="20" t="s">
        <v>86</v>
      </c>
      <c r="D90" s="20" t="s">
        <v>87</v>
      </c>
    </row>
    <row r="91" spans="1:4" ht="55.2" x14ac:dyDescent="0.3">
      <c r="A91" s="23">
        <v>1032</v>
      </c>
      <c r="B91" s="23" t="s">
        <v>192</v>
      </c>
      <c r="C91" s="20" t="s">
        <v>88</v>
      </c>
      <c r="D91" s="20" t="s">
        <v>89</v>
      </c>
    </row>
    <row r="92" spans="1:4" ht="55.2" x14ac:dyDescent="0.3">
      <c r="A92" s="20">
        <v>1034</v>
      </c>
      <c r="B92" s="20" t="s">
        <v>192</v>
      </c>
      <c r="C92" s="20" t="s">
        <v>264</v>
      </c>
      <c r="D92" s="20" t="s">
        <v>90</v>
      </c>
    </row>
    <row r="93" spans="1:4" x14ac:dyDescent="0.3">
      <c r="A93" s="1">
        <v>336</v>
      </c>
      <c r="B93" s="21" t="s">
        <v>189</v>
      </c>
      <c r="C93" s="19" t="s">
        <v>21</v>
      </c>
      <c r="D93" s="18" t="s">
        <v>22</v>
      </c>
    </row>
    <row r="94" spans="1:4" ht="69" x14ac:dyDescent="0.3">
      <c r="A94" s="1">
        <v>341</v>
      </c>
      <c r="B94" s="21" t="s">
        <v>189</v>
      </c>
      <c r="C94" s="19" t="s">
        <v>265</v>
      </c>
      <c r="D94" s="19" t="s">
        <v>266</v>
      </c>
    </row>
    <row r="95" spans="1:4" ht="14.4" customHeight="1" x14ac:dyDescent="0.3">
      <c r="A95" s="1">
        <v>422</v>
      </c>
      <c r="B95" s="21" t="s">
        <v>189</v>
      </c>
      <c r="C95" s="228" t="s">
        <v>23</v>
      </c>
      <c r="D95" s="228" t="s">
        <v>24</v>
      </c>
    </row>
    <row r="96" spans="1:4" ht="12.9" customHeight="1" x14ac:dyDescent="0.3">
      <c r="A96" s="1">
        <v>422</v>
      </c>
      <c r="B96" s="21" t="s">
        <v>189</v>
      </c>
      <c r="C96" s="228"/>
      <c r="D96" s="228"/>
    </row>
    <row r="97" spans="1:4" ht="69" x14ac:dyDescent="0.3">
      <c r="A97" s="1">
        <v>338</v>
      </c>
      <c r="B97" s="21" t="s">
        <v>189</v>
      </c>
      <c r="C97" s="19" t="s">
        <v>25</v>
      </c>
      <c r="D97" s="19" t="s">
        <v>26</v>
      </c>
    </row>
    <row r="98" spans="1:4" ht="234.6" x14ac:dyDescent="0.3">
      <c r="A98" s="1">
        <v>422</v>
      </c>
      <c r="B98" s="21" t="s">
        <v>189</v>
      </c>
      <c r="C98" s="19" t="s">
        <v>267</v>
      </c>
      <c r="D98" s="18" t="s">
        <v>268</v>
      </c>
    </row>
    <row r="99" spans="1:4" ht="248.4" x14ac:dyDescent="0.3">
      <c r="A99" s="1">
        <v>1035</v>
      </c>
      <c r="B99" s="21" t="s">
        <v>189</v>
      </c>
      <c r="C99" s="19" t="s">
        <v>27</v>
      </c>
      <c r="D99" s="19" t="s">
        <v>269</v>
      </c>
    </row>
    <row r="100" spans="1:4" ht="49.5" customHeight="1" x14ac:dyDescent="0.3">
      <c r="A100" s="1">
        <v>422</v>
      </c>
      <c r="B100" s="21" t="s">
        <v>189</v>
      </c>
      <c r="C100" s="19" t="s">
        <v>28</v>
      </c>
      <c r="D100" s="19" t="s">
        <v>29</v>
      </c>
    </row>
    <row r="101" spans="1:4" ht="82.8" x14ac:dyDescent="0.3">
      <c r="A101" s="1">
        <v>422</v>
      </c>
      <c r="B101" s="21" t="s">
        <v>189</v>
      </c>
      <c r="C101" s="19" t="s">
        <v>30</v>
      </c>
      <c r="D101" s="19" t="s">
        <v>31</v>
      </c>
    </row>
    <row r="102" spans="1:4" ht="69" x14ac:dyDescent="0.3">
      <c r="A102" s="21">
        <v>1036</v>
      </c>
      <c r="B102" s="21" t="s">
        <v>189</v>
      </c>
      <c r="C102" s="19" t="s">
        <v>34</v>
      </c>
      <c r="D102" s="19" t="s">
        <v>270</v>
      </c>
    </row>
  </sheetData>
  <autoFilter ref="A1:D1" xr:uid="{26DCFEBA-4D9E-4BC4-82ED-A4A6D6ED5199}"/>
  <mergeCells count="2">
    <mergeCell ref="C95:C96"/>
    <mergeCell ref="D95:D96"/>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1 6 " ? > < T o u r   x m l n s : x s i = " h t t p : / / w w w . w 3 . o r g / 2 0 0 1 / X M L S c h e m a - i n s t a n c e "   x m l n s : x s d = " h t t p : / / w w w . w 3 . o r g / 2 0 0 1 / X M L S c h e m a "   N a m e = " T o u r   1 "   D e s c r i p t i o n = " S o m e   d e s c r i p t i o n   f o r   t h e   t o u r   g o e s   h e r e "   x m l n s = " h t t p : / / m i c r o s o f t . d a t a . v i s u a l i z a t i o n . e n g i n e . t o u r s / 1 . 0 " > < S c e n e s > < S c e n e   C u s t o m M a p G u i d = " 0 0 0 0 0 0 0 0 - 0 0 0 0 - 0 0 0 0 - 0 0 0 0 - 0 0 0 0 0 0 0 0 0 0 0 0 "   C u s t o m M a p I d = " 0 0 0 0 0 0 0 0 - 0 0 0 0 - 0 0 0 0 - 0 0 0 0 - 0 0 0 0 0 0 0 0 0 0 0 0 "   S c e n e I d = " f 0 b a d 0 1 e - 1 f 2 9 - 4 2 1 f - 9 4 c 1 - 6 8 7 1 a 5 5 3 4 e f 5 " > < T r a n s i t i o n > M o v e T o < / T r a n s i t i o n > < E f f e c t > S t a t i o n < / E f f e c t > < T h e m e > B i n g R o a d < / T h e m e > < T h e m e W i t h L a b e l > f a l s e < / T h e m e W i t h L a b e l > < F l a t M o d e E n a b l e d > f a l s e < / F l a t M o d e E n a b l e d > < D u r a t i o n > 1 0 0 0 0 0 0 0 0 < / D u r a t i o n > < T r a n s i t i o n D u r a t i o n > 3 0 0 0 0 0 0 0 < / T r a n s i t i o n D u r a t i o n > < S p e e d > 0 . 5 < / S p e e d > < F r a m e > < C a m e r a > < L a t i t u d e > 0 < / L a t i t u d e > < L o n g i t u d e > 0 < / L o n g i t u d e > < R o t a t i o n > 0 < / R o t a t i o n > < P i v o t A n g l e > - 0 . 0 0 8 3 6 4 3 3 9 3 0 6 3 4 5 8 < / P i v o t A n g l e > < D i s t a n c e > 1 . 8 < / D i s t a n c e > < / C a m e r a > < I m a g e > i V B O R w 0 K G g o A A A A N S U h E U g A A A N Q A A A B 1 C A Y A A A A 2 n s 9 T A A A A A X N S R 0 I A r s 4 c 6 Q A A A A R n Q U 1 B A A C x j w v 8 Y Q U A A A A J c E h Z c w A A B K 8 A A A S v A d j 2 m X Y A A C Q C S U R B V H h e 7 X 2 L d u u 4 j u x O / v 9 v Z u 7 M B 8 x r r T u v L + q d Q R V Q J E i B s i w r i X f H J Z d Q K E C y b J G m n e 7 T 5 + 0 f / u X / f / x 6 I f D + 6 9 e b 8 d d b R N c f S T f / z T S 9 W v s x 4 Q / 6 z Z R t l p K o v H 3 8 e m 8 6 + 3 Z E 0 x 9 D n W c M L f 8 9 9 0 T 8 + P h t x C 3 + 6 N r 4 8 c s 1 P M + T T n X P T d v W N O v I 0 z n 4 D H 3 H A K A t J O D H S Q d o 9 S 6 q o Y c N s k 6 B r + U L 8 A k T C r f y X p w 5 5 h N Q T Y J p M g y x 1 f d q K b L + T o U 2 M r R P H J s Q p T 9 6 9 I d z + H F V r y Y A h m P T n B C a D G N O j T 7 2 I 4 8 + 2 / o E Q p Y m n / m A d b Q d Q 6 D 7 Y 8 U O b W i + h W S H d j P 7 G f 0 8 q 4 7 c M 8 M L 6 / p 9 u G h C 4 f Z V m P w h P X j M C X A g n M E 0 e d 7 y B B m i M X r X P R 6 H e h y H D B Y p j Q 6 s M J O X + z h h Q o 9 1 W + E W x 4 w T y v k r T a Y 5 9 7 4 6 7 + f Y 5 g J t 8 / v e 4 T 5 g / a E k c n f v a 2 W D K X 8 M Y N 5 3 R F N T c 3 r W V h t b P M v P f w Y 2 o f 7 z w V M A u H U V J n 9 I D x 5 z A q d f U J s k d g 2 a X B i Z N l w r D / p N m t F 7 2 B u 6 8 q g g w U I P K 0 3 T 4 1 c + 6 M 0 E y z r i 9 0 w o w P x Q h C V D b v B z d D B L l s v Y j 6 1 E 7 8 + d A U u G P P e k Q p e h L K T y 3 X j 7 x 3 9 9 d E L h 1 m W s 8 / 5 E t 4 4 B K u 8 Y p l t 5 H M P A R 7 S c s c p j Q m U 9 1 x a 9 d C H B O z T P M n l L H Z G D F h M A G w c / 3 h v E m B T w o p b 7 6 L O W v t r Z l r / 2 W R L 6 6 y d U 7 1 0 9 T 9 4 b m g 9 E r R u p b z r f n X h w Q u G 2 C a 7 7 y b Y 1 D 3 c e c w b z u 3 8 U N g L 7 V 7 Q 8 I S Y / P O q Y L N 6 T Y 0 y i 6 M s + H b e 6 P u p l f c D r A 7 + a C F l j U l Q + 9 J F j H b T N 7 / u A J b P r v Y K d x 0 N D 6 p x 6 o x a 7 V j L R 2 8 Z j x h 7 P u I 9 C q 6 P a k 7 u B u / 4 J w K 0 U b m n E a 4 k v R 2 f o x + I t 7 e f p 5 9 w H u n L 0 s + h s f i b A d U F + p Z s 0 f 1 N J + 8 0 i p R F n X X g 8 d s F c m 7 X y S i 9 p T 4 w P E e i h 3 / x 3 k D U n c / T H M a i 9 2 0 H g W 0 Q d I 7 / V 4 n h p n p P 1 e L 7 I 9 V z 0 7 D 3 B D j k M 5 J D 0 U A t k f S 8 e W K G q S 8 C t F 7 r X w K u n G K I f U / Q P + j j 8 0 / N + 8 I 2 2 5 7 w V T S A b 4 9 S z F 6 l s R 0 o z o j 5 7 O 7 p 5 6 Z x T X 1 9 J Y p X B u 4 2 4 0 t i w 4 j S d / V m n r 4 g B q r 6 L f Y I Z 3 U s 9 U + P Q 4 4 8 G a n r u 6 u m Z + 8 P B a 2 3 S Y + 5 h 9 E K v Y 9 e P u x c 2 o f 7 r 5 L G 4 X Y K 0 T S j K n o 8 R 2 N b q Y 4 C s Z 6 w v W 2 9 O j X W x H v y m G d m Q 8 h 7 Z P 3 i 9 t z 4 n y 0 5 p R t S 7 B z B P 3 q C b l 8 4 5 9 f l g t w G C Q c K B Y v m e x m b R J w u s g 5 M r Q N V 3 D S 1 L N o 5 t C D k e B Z j j j w Z q e u 7 q 6 Z n 7 w / M o c B / + 0 M N I l c 6 B 3 X B l d + G C C T X G D 9 x J Q h G o e 9 f H z P E + 5 B t 8 D + Z B j 1 H p 2 j I + P F e P t 4 w e X c b w w 5 t 7 o k T d e 7 o 3 R G o c O / n T M R C z 5 + + F D R A M k g P 6 n t 6 s B a q + a 2 h Z s u 3 I U I a Q 4 1 G A O f 5 o o M b z e y C Y + Y N U v X s u 6 C G T Z g x X H h w X d w N f P / s N e I C 6 k y 5 z 7 J s 3 6 0 t u j 1 6 1 / A 7 G L 4 u S V b 9 Y 9 W f a B V n E W + o a 8 P e 2 5 0 J 2 X P e j d E Y 8 I 5 6 5 6 0 7 1 z 3 5 n v 3 K d T 8 d U x D G V X 9 J 2 G 7 3 y Z r 1 D + 9 k S 2 u 4 p 2 f 1 e k x e / h Y z q 7 5 6 O m X 2 j X U 3 O 7 U G v n Y P X a p p e P J + 0 1 S J z H T W h q 3 N 4 + 3 / / d s U K h d s c G l c t P f S M g 3 S o 8 5 h 0 j q G n R v 5 U v A d 7 x / l N i B i v Y / b o H v Q Q v T R 6 H r H D A z V K j 1 m r B m O o r 4 + B y l 5 e R U i 8 y x G 9 J D 3 2 N W 0 b H 0 1 7 Z E / W C c w m T x j c 1 F N 3 G / g c I 3 A Y X X + 0 5 3 c / 5 V m z h m t l 2 v J 4 s I + l 8 N V 3 L z C Z L w L v Z q D S i G f 0 d x F 7 b B Z 9 p D p M u h f R 3 n x o r i S I 9 N 3 D X + j c Q x y 5 r N m x P E c c r 7 / y s R f P o e f U c z D v 3 F 2 l b K f v A 9 j 8 k 9 x r f t 2 I 8 a m P O j Q U j g v i v d A K Q f 2 N z M / P D y p q f w 3 M + f o Q k e P 1 + Q a w R t U x 5 2 f w 4 I T a u 6 R 8 y d I z f X h 0 / S z M 1 + b R b h X 3 O f Z r B w G P X q / i A d p u 6 S F m V t 4 e 9 8 6 R 4 8 q b a w v y n b G m N q i n m t h 6 j J o Y j a l n U 0 u 0 h 2 s 7 u 3 8 o x D l 1 f s b w k 2 Y S E d K r Q t b 3 w b 7 y / f f J x c 0 v A + Q J c K X N A / x z d P B S j 9 e A 7 n k d S 2 7 y N v D L 3 V + S 1 8 V + 3 L a n v f G I t s O z 6 1 M Z O v u 1 N 9 W R m 9 a N b 7 5 F 7 I b j I t L H l j z 6 8 r I P t f E Q X U D 7 V x 5 8 h d H X m N B 4 / X g 0 v f Y s J M 2 E X t e I N f Z q e 9 g / J 5 9 1 j K H j w e P H O G r b u 6 e Y d R x 3 B v g Q u A C 4 d R m 8 r U H h l i d / 9 m a 2 z 6 4 d q q f i 7 R 7 / v M M A V p 9 F a r r 0 m d E e N c 9 g 2 r + + u R 7 + 4 S z 8 B V n n M c r d s 4 d 7 O A e e S 6 y 8 J X H d P f d X a N p 2 f I U m 6 K G H H n T 6 5 I c W 6 X 0 n 8 X 6 E b t f i X r 8 f O c 6 e 7 R o i G b z z w H t 5 E X i p w Y z s i x w 2 w Z W / 4 p H e f M 6 Z 6 x 5 u k I O X q n E n m N u u 1 W z H G 8 p J M 0 2 C x j m f W f V n b 5 X L y / k t + u t U j t f l 0 W u 5 z k F I r 2 v n n M / 0 8 / H f V l h R P R V b H / Q N s j / i r B N x U x i B y A l F I O s T e P u n f 3 / s K 1 / 7 f N Q V Z 2 + i / / O m y c t 5 1 M f j R x x Z i s / 2 2 P 3 z N 3 + j + 8 2 3 e 9 W 0 1 3 q e a 8 O n P W L U p L H j w A s f B v u V p x p i m Y d G h O q 5 C 2 i 9 T k R s J r A P X 1 9 x u u / R / U E z I q v 9 N d a 1 3 c N 2 j / P n 5 r 9 9 G F r X U + b W 9 3 u n 1 n w j / 9 2 P q J 0 B x s A X A 7 d Z 8 Q x x y R y 6 O 1 R P x S M 9 n e 1 f f j V y S G M g a 4 O G F d 3 U R t d a S b B i d d 1 p f a H n X p 6 j 5 X H O I p f 2 v O u 2 S p b 0 a / b + U X e v a 1 + x R q 1 V b N R f S 1 2 j 5 x b t L u g 6 7 Z H u D 5 V t U y 1 y R 0 T W W n Y K t k L 9 z 7 m p G E 9 t t 8 6 C L s M H H 7 3 B d z Y f j N r g 0 Z 9 / F Y w 4 8 s l x t s d v S L w K a g x i v 4 p W m 3 L 2 R H / z h n 5 7 N Y i 5 x z Q S 9 W L H m 8 w E p V z T z d / m Y 4 2 7 T U 2 v E 5 G K 0 R Q f / m l M l a L X K y / V U P G G F m v s 1 P Y O 2 y n i + b j i Y E P E 9 V j M q w u j 9 f 6 W R s z H 7 u T 2 4 H F n g P v 8 I H j 3 g j N y r S K e f u Z e f X U M u D o u + 5 l 7 N U c M 1 4 i 9 k u N M f 1 Z 8 J G C i + U e D P F G 1 z l z v 2 o / t W n m l i 4 + m + 2 i 7 T b y E 9 u 4 t i A + X N X 0 l q u j H G u 1 K l d O b c j u N E d q v Q 6 D f 0 + i 7 B g + u U H F L e X W d P i x 2 / F T z Y T D 6 e c h k 8 E I X n x y D m 3 q W L w 6 f R C E F v 5 H 2 7 I i W a 4 U C e T V a s e j F l U s z G t N x 6 n O v 9 9 n D Y t x o 0 x D y I h 0 1 q h H D Z n 3 Q L h j p h 8 Y n L q B P 4 P a 6 I 7 Y 6 M j 5 s 8 4 Z e m 4 5 R z P V z O H d c X n X 6 S p V W m l x D 3 o 7 x 2 p H j v 2 G F 0 t 3 0 4 I j J w B v a c 5 F 3 2 o g / T r h n T 4 + v e P L 4 d U / e l j x f 4 Y O o i S s / c 6 9 G 8 u E b 4 J c u P 0 g v 2 D x N J k R N p t D m e 1 T N 3 o W I y H t f v D t R U w + i f E T q i E 2 n 2 k B e 4 0 7 k 9 U e k h 6 g J W s T D R H 9 N r T g 1 U T 9 I X J M R E b k d P j L q I E A d B m M g y d N 4 + + f / O L t C + a 3 0 q / K X 5 H k f q J u B v q z t n S s B n x 4 h N 0 i f K E P P 4 p O G 7 l T z w d w j r z j n r e 6 e h V Z j H r E d Y / V + j E c f 8 I g 2 2 P C k L S 4 8 b J E g s u I P 2 3 k f j o t 0 4 + E T l 9 E T x u a 5 O U W q d c 2 E y 9 F b Y 1 3 z K 1 x h f Z x W G K 0 6 W l l 6 9 H r z b B u P u X 0 s 4 h n Y h P r f c 0 f u T g L 3 L 5 9 Q B r z o W z j b M 0 w G 0 L x x Q o T G K 8 G l F h 7 y 4 Z h 2 X v e G C Q V h 2 R j 3 a m P c r z F p r 5 N 7 0 4 j N c 3 O K V O u a C Z e j t 4 J f x Q r n j r t n U j D y W g / 0 T d 4 Z b E f s v R h e e S Q I c U M j c f q d N v q k c c + 0 P P n S E z k U C x 9 E T V z 5 m X u 1 T s B 6 G 0 I j 4 B R d x k u z o y z m y Z Q n X d d O P E O O e 7 U q V t z W c H 2 z R v T r 8 a h 8 0 t h y J L M n X 7 p T X 9 2 q m j h + x R t 5 p A d U j 8 d 8 L d O 1 c g M U s + r Y O v c B 9 / x B V J f Q L 7 n H e 7 w V O U Q X R E 1 c + Z m r W j q O k 9 I 0 O N R A h K h l G x Q w Y I 3 u u 8 7 k 4 E / R a a 3 0 b s e K O L 7 y a / o g v K 3 v p w Z 2 V R O H f 2 t i Y v 7 v R 1 S 0 E 6 Q c r 9 s 8 n J M B 0 b U 8 v w e j 1 v 3 y Y 8 P 3 X e z v B 0 b J R d A l z D G j 6 r m H Q O W D G S s / Y 1 u T k 4 / + T A I 5 7 t W q W G G v 9 p X A d d y 6 F v V U F K r a T G D W w h E t V N 6 9 u H B C / f n Q t 2 Z E + y b N 7 9 K N w x Y 9 V u h U r 3 d w a 7 7 0 S J w l R 0 h F 9 / a j Y 4 x e S 9 i M k v i U p s L O 8 k h c e Z 0 a N b c s p h r 9 7 y a v p m 0 w V P N 0 0 h D + U p o G s r 4 C + G d h e p Z z B C o P W P l A 5 Q G V 9 2 z A q J 1 H r r x M 2 j 3 3 y Z L p 9 R 5 x z L b m n k e H R / d m l O Z N 6 G 3 P 8 R E K V U 3 c w 5 G e Z w S + g T 6 4 2 Q v 3 / 2 x R y w X 7 q m / 3 1 x x G W h 3 0 + s B B b h n 1 i j y s 8 M G M l Z + x V / v b Y r g 5 E Q F p x J V W 3 N O J X B w m b 2 Z h N Q p V z W l 7 P E T z A E S N w q w R f M U C k V t l o x / n 6 y v f C p x v 2 A W T F P L E b R t a G / 2 A o W / B 3 s c z N 8 + 1 P N t T K 3 o i L 2 P 2 7 H b v x o x b v Y i 3 K F Q 1 s R q Q I r + m T d 5 I P G w n m p c n z K y 9 l y m 1 Z 7 N + n K 8 J 9 S O A W 5 1 x J J c n X e V r a q t q Y u 0 6 h a o m A q s c y B r I G t i r n c V r Q l W Y P / E t t / W h b / b x 7 y t I A H U x 1 R s r L 8 g j q P 1 E o / Z z S i O O u t e 7 F o a k B D 7 A G W O H m D V l m O 0 D P 1 h 5 m T z B 5 M 1 U T 8 U j P T e Z s V f L u F W / g d e E u g E M 0 t U 4 b R O D J h q d 3 F R L t J 3 H o Q 6 7 1 r 3 P N f c L 7 c j 6 T 0 A e 4 Y 8 S W O V C l W f M + f 1 4 / K 9 8 o l D V x B V u 1 V 8 4 j c 3 b a o Z 7 s Y 8 G f g G L Z Y E W p X 9 t 4 w Z T O S I Z P W f p T / M Q g V U u 3 M q v x G u F m p E + 5 D e f 9 2 E g + O o Q i F X E 9 h Y h 2 E F d E y 0 9 z 7 3 Q P T f Z c t u 3 f N S A 5 / u Y B 5 U g n Q f a r B X 3 d M U 9 2 J x a s j x Z J r D y h Z U P r P w H c f r P 5 r i a W R M f p t q f y h W D A R s e E W O P R 4 w Y D 9 J b C l V N 3 M O R n h e u g 4 + O m r X r v L n Z r C u 3 m J G 5 z n M m n z r 5 z b u A r x V q D 5 x 3 2 B k x E W O D h t c m M d u g 2 e m R Z t f o a v 0 b s r P p V e 6 e 7 V v u m P M N 7 F 7 H z h G y D 7 a h a u M C h t f 6 W E G 3 D 7 5 7 a L s l b b / k n 4 r X h C p h A 5 c D N A a p h T Z c Q / s g B j D I o z 9 G O z f E u 5 j O l X I R + e g 5 u v e c q C a L W J r B Y v 6 N R F v o o T 9 O Q U S y 8 Y H k X 4 n r / i h x h C / s Y p 4 W m j r Z z 5 7 8 2 Z s J Z A 3 o 2 7 i A P N 8 n h u T l f B i 8 O S + o Y y p i j V p t m + a S Q O 4 H X I / u V n n V 0 b 3 H + V q h C n C g p d H W p A l b K 2 w H J 6 8 k b t G l U G 3 s c / b a T J 5 a W + S i f G L y N y i s 7 0 I 1 6 M T S D F a T c 8 X W D 5 k 8 U j L 7 A f l X 4 j W h f g o 4 c P r o a W m I v O H B Q C n P 9 o 1 e G 7 2 a t l v S 9 k v + q X j 4 X 4 7 F y 9 c b 0 F X H 4 K R P V v s I b t o / j f G p 7 H 7 + 1 F 5 x D 1 W / e B t j T z s E x / N i W 9 q E n x c 1 d k T N f d Y i D k z 1 T D 8 B j x 4 2 P M T B n x H 1 Z 4 G P k J q 1 6 7 x 3 4 3 G c p N O m C W y 6 n R d 9 2 Z c O 3 v o g 2 O N r h d p B H 5 b j E M W 4 p 4 d J 4 J K e T 4 j w I 1 + R x 2 h b 1 D P N b d s S 0 V f B b v c G 8 P b 8 X M v e P d x D M R 4 b y 5 P d I l B 5 Q O U B c / 4 g r v + j x B 6 q f v C F L w E H a v G m b w Z z u j n 6 N H e O 9 b F 2 P / + O e K 1 Q A + L z X R / y k W D B I C x 6 R 1 8 H u K I g Y + w 5 V 5 k p p x f R N R r w W G x F 7 x 5 x z J 8 E m 1 Y X b O N 5 O r z i 1 Z 5 l N a L y 7 s d r Q v 0 w Y G G 4 t T i o Z 6 Z Q 1 c 6 w j e 1 7 C d z y h D k H b u U P 4 D W h d p E + 8 b U C + M N 2 s X J I s x B r R N S c S H O + J Q 8 q a N W 7 t v u g k V Z x h a r 3 P G v 3 e h 7 B P b 1 7 e E 2 o j D Q m N U A x 3 j W 0 / Y F d H 7 6 c F I y u W U P A R u 1 0 / z 7 6 i R M v R B 5 w M 1 e o e h 9 h u W y d I c 6 2 y f U k C L a Z 7 1 u U U g t d i J a f 5 w N / N s c J 0 h b / 6 B 2 + K h t Y H e O k x x g 4 b l F f w R c O w G 9 g z R W q 3 g d Y W O d o u 2 0 e m 4 p A K 1 J 0 z Y d 6 H + M 1 f + U D V n 7 G X g 3 Y q 3 0 1 8 r x s 2 o Q / b N c n L y P y 0 F S 0 6 K D U f M Z b X G x 4 D P w k 5 N v 0 m f w 7 4 v W V 7 4 U N 9 G f t P 4 b Y N j l e h y Z v 8 p n n m t c p I n 8 E r w m 1 A 1 8 E u D Y w a Y u C r S I C V h R G N n j v Z s U 5 y t j 8 J F v 2 D t / w a H z h K f D + Y X P q P P G f n u 8 5 5 q f H 7 X + a X r G u z V D v D 0 N M D s 2 R D W 2 X i f / T 5 k b k B z i f o 6 S e b 8 H v h q 6 B 1 2 M 7 X d f m + v e 0 c u m L a K N f g / c s M 6 p 6 5 h E c 7 f t 8 + J X 4 1 w T s 2 p X h + 0 I A X y U Y 2 R B f K R D v o O 1 G L o F a o t 3 A z O o G Z w 4 9 6 d A Z 8 z F z Y 5 I v T L h g Q m U e g f r m Y 8 W f g W K c J v j q / f E x 0 / q N f c V 5 G 6 i + 2 V e N 2 s 4 L 9 n P 2 e q N d A Q h I M 0 + F J J 8 P + e L O 6 p O 0 r 3 x 4 A z + P G h w 9 A j 9 n 4 h x C u i H D y p A g a 7 I H P x 8 r P e T R s 6 m 7 1 S i h m t D S y T + L e J p P Y h 6 H K z / X K / 9 + 2 g r l v 3 2 u p U + g Y 3 w B 0 A 0 X + g C o q d 9 O c 3 6 L q 2 O l V x S y f h j z k / w N + P A K h U n h 0 c / p s f u d j m 1 U 7 5 M h z / W m T f j D d v H 7 h x K m 5 a G p a N F B q f m 9 t 2 / M g 9 C 0 e O Y Z c O 2 9 s q 9 l + t + w t 1 U G 0 U P z B p q / 6 p c v g 1 4 g 9 w r U Y W T / K 3 H m e X H M Z 9 O W E 7 9 J n 0 e h 8 j J W / t 8 b u A m K 1 L b T B B g I T w y P K 0 t 4 + g s e f 1 u F P 3 i J 9 B b n J J M H M K a 8 Y W N 8 I 6 p r y Z 4 0 4 q w v 5 E U T C p h z 4 a g H V N 4 P g t 0 Q 3 J f 2 / s R K x B X J c t 4 z 9 A R Z g x 8 9 S 8 a 5 o H U M T u b n 4 I O 6 n Z f P l X p b z g e h + M z A N W Z W m H s e 5 Y P / H A r E m 5 0 1 b o D n 7 U Y E p T 3 i A l T r U O 0 n A D e g R d v l n I N b W n n 2 b D e v N i 3 f 4 + J Y M p 0 b Y A g / Z E + e A d W 1 D B c b 8 R 7 v Q T 6 4 Q g G V D w I r D a z 0 N y J d B n / b I D L o t 0 7 4 + L 3 D K q R r / / k T N Q R s 1 E 7 3 g 1 M N m w l q P 5 K h g N f 7 y m E y b i Q D 4 g 7 Z l 8 k T u K Z E n D T T 8 I Q p 3 U W c p u Q e q v 6 a e C / m f O V l P 3 v y Z + 9 + n v 6 j B G 7 s 6 A F b D X T P d Y f q w N b / C d B g B t r A L r Q i V 5 Z J a / X J u u T O O d p z T B o 7 e Z H G b t Q v O G y F w l e z R 4 k J M G v E W w Q U g a x / D l a D l I M 4 6 Z B d I 8 4 6 e T d r E N I U o 0 6 B U P / T Q d d q E b K 9 h o S 5 x k j R 9 R W 0 k Z 8 H + K M E b k V g r / Y z Y O / 9 g J x D H y F W H K 4 6 S V f 5 7 F X H r w h k L c z 5 C 4 7 3 z V + E T h A T o u n Z 5 9 P 4 h P E 6 R L 8 h + c Z g h s v I / v f B r 5 s w 6 b 9 1 w m 2 / e U K z o N 8 / X n M i z X m n V V x H t B 0 9 R f V k 6 n 3 F + 6 y o 9 7 u 9 5 5 M n e q 8 F M h 2 v Y 5 D T s 2 B g H w V T g 9 d b e g R o X r E 0 g / 1 C d 4 j W W 3 n 2 l M v L + T W 0 F U p f 1 c 4 S b / I c M y t v J j D H n 4 F 8 P 3 z X Y 7 v n U 9 T v o f y 7 C D 4 i v Y r R b 4 / N e Z h n h k d E X P n P g t X l 8 J p d N s i b a 7 N / h g / 8 m x I 4 Q e 1 h U n T d + 7 q e 8 b M m 0 Q p 8 z 2 x X x f a m 5 R h k z w n m c x D w E R Q T / 0 j o w u + J D 9 K W D 5 8 A j x H Y 0 0 K l b 9 W / E v j y x e C I h N + 8 X C K j a J Y V m T H 2 3 L + u j T m 9 i I 2 q 2 Y Y a K Y 0 Y 1 A c R a b u s 8 2 r V V q Q 9 z v 0 p 6 t w A J x 3 F F A 8 A r b f a 1 V N R q G o 1 0 / u z y a f 3 b 8 i l q / x + X v Z v m / e b D g K j 9 n z U f p z D a z 8 T / l 5 o F 5 g 0 e x A L 7 U b y V o z j 1 E 8 C c z S w L y L k Q O y e B b q W I / E I g c o / S F u h 8 B v n L D E h s l 7 l 0 i C Q N T D n P w O 6 D 7 4 L m J Y / D G b o / A c E I / + 3 T Y i h m 1 / Q a 3 4 O e s O x c f 7 q e c w j m g C i b m q w v w n z N e i 6 s j 9 7 O b + S N t o 1 m K 8 i M O f C y p t R e X 8 z 4 N 2 f o J u S a z 7 A I z E o p 4 W d 8 s z c x y T l q U b Q S D 5 N Q x N r f 9 D P B F 3 X H I G q d i E f + s q H g e / n y b k 8 Q L n q D t U 0 c T w X e t 9 3 o 1 8 J f + E 0 8 O c N P P 7 2 o Y y f P y 7 8 9 5 H n K 9 p u 0 L b r O n K + Z 5 H r f Y V l C w c 1 y N U l c v 4 W S v 6 s s z f 3 7 F G Y 8 2 f A f D 1 V n r 1 V L i / n Z 3 j R C g W s / I y 9 G r D y f w a 4 a o A 9 U G g 1 Y Z k 7 j 2 G 7 3 m P q a c c q z z U m S Q P I Q 0 r k 8 h J o u t W o n o p C V X t i X v B v m 4 t a h f R p 2 n N x 5 f X c g W v 7 E b A X q t e a X z M H d N Q a k Q f b q g I t T 9 F 8 / s W u o P p 4 f O R k z t O 5 l Q N Z P w f 6 e N k i 1 2 a t v N K P 8 x N + Q + 3 x h Q 3 S K I U c a L s 8 s P W B 5 H 9 g 8 D 8 o D N F q 7 Q 8 N E 3 F 8 0 4 g 8 j y Y a 6 k H W 9 X x A e N T y c E y I A j u l d t 6 5 J / u Z Q O X n a z z k I c 7 6 X u 8 A X x N q g / E 6 + X M m B D a V B 5 8 J a u y I m v v 6 X S S d a T u P 6 I 1 N O s f O D r t 3 m 4 g b C p H j w G h s d e S Q 4 b U e e L F j 7 4 z K e 4 F 4 + C s f 5 q T r + I R L A y B 7 2 c + 1 7 P 1 E 5 A E 8 6 4 G 2 A / X V L W t + j Z t 0 x f m Y F o v n Q Y I A D L H w v x 1 x I b o + w i J f R 9 J M k 2 6 v c / I e 4 X t 8 U J 4 m 5 g H D 5 D U / M S f N y y j N 7 4 W 9 R w 2 u / S L 7 h 8 H c 0 2 u j 9 j 5 5 Y 2 2 l + 7 n H 5 + h Y 6 R e + B + 9 + 6 6 4 j M O f C y p t R e V 8 F H 5 R + p R z Y Z s D D p w / A T 6 I U 9 Z s E v f 5 b J X 6 3 4 H j E i Z W X V 4 t x B e n 9 O c 6 6 M 6 5 r j 7 h 2 U V 5 m r m f a b r e e C F Q + m L H y M 9 Y 1 / t f d G 3 B t g v 9 3 4 l f a s / 7 f k 0 / 6 A j 6 0 Q m G 8 M e R c n r H l Q U E 1 F y 0 8 K X S h N m A V b f D m i L t C z W h W x J E a 9 J l 7 t Y l + 2 h s 8 0 G e 7 R s u B I a q G J E f U g M j 3 q G M q 6 t x z T / Y z j 9 a A r F X b 1 U D W F + D 9 / Q 2 z 6 n F i w m C 5 4 6 8 p 5 u E j F 6 1 O 2 h O L v v N 6 A 7 3 v R X r / N 3 E m V 6 M W b f X Y i Z 0 4 d l v r H s 6 X n 8 d r T s c c A d Q 9 H s P + u b b x C I G e j 9 t Y 6 d k W 6 s l d I 3 N t 1 s p v 6 a u 3 S 7 7 y A X t a q P S t + n d A n 2 A 5 8 j Z E B J j b V f r q 0 S O / i k 2 R k w X x B n G O / p V P + e w j r n w R t Z w n t m v 3 H G K I L k m g x W w + I / K 1 H d X K p S / g 6 a 9 8 N k b w G L 2 U q 8 4 o z 9 P Y d a j 2 j M D 7 5 M B F O j F R 9 C J U 1 3 u q e m b l 1 c Q 5 5 l y s P P m z t 0 P b N d 6 q Z 9 6 q z z z S r 5 6 K t r v Z M x D b K t d W 5 X m b 8 / s 3 + 8 o X X 9 V O E p O B 0 S 5 G O W l 5 r i k f d O Q A N K O H b w f e X L + a G M h m 8 A 1 n R B 6 U x p f d j 3 f / u h Y 1 X 3 n M O 0 D v j 3 N E D t 2 p 8 3 q u / + m 7 R 8 8 P 0 a 6 v v c u W 9 3 M g 5 8 P g P a 7 D i x 7 o T u + p K J G 9 m a U Z l M z e v d R r W m m + n k k / S o z 3 9 h Z / B o E 5 / h n o A 8 q B 3 A m g p l y / e e T x K 1 7 U 4 C m v 6 P 2 5 x 8 / T 6 9 D 9 v H q e r J 3 9 2 H s I V H F V e 2 E f D / 9 z q E y 7 p x 4 h l T P p / t D j o c X v B j 5 h H P 2 K + M m j P O p c K c x j y p 3 p + L T 3 T y r 0 Z 2 9 m n G M m z 5 m J 0 4 f m M T p u 0 n E Z h 2 i 7 x l v 1 z F v 1 m U f 6 1 V P R d j d 7 u N 3 K s 5 e 3 O b 9 m u 2 R C A S 0 P D Y H Q I p C 0 j u v F 5 A F Z f y H w R h N N 2 I W Y 9 h t g 5 M B H l E 4 D n N r r / n X P V x X 9 I Q F 1 + c h d e 8 2 9 f Y 0 T 7 2 n / W q c L X T D j V j 3 j V v 0 7 M F 9 P z m e t X H r O g V w 7 y f N / N r e j c 8 4 / k 5 u n i Y V / K Y l a k d r 7 E P H s z K G j T 8 j 6 6 6 G r q 5 h r r r d f x x B n 7 f V 9 z l / z 3 N N 5 V N e 5 1 d e f R 7 p f U / a + n r 7 t Q T 3 V 1 j G e 9 R b 9 2 N r T d t Q 7 s z 3 0 G w q o f B B Y a W C l n w v p y v D p L z R t 0 T R u A z R W C 9 4 S R H K l J + J Y H V / 2 m c c e x M z w b O c 9 N Y G W 2 w 5 E 0 r w g o B q Y t T B 4 w c o T U V u x 6 h e r / g 3 R O u X t 2 F Q L O 3 Y t t B o w 9 D 2 A T / k N R Y l d x J A U u a Y 8 o 9 W e C n k w S 6 + 8 c b X Z Z / T Z w Z w 4 p v 3 4 f L 6 I 6 o m I g m t K B 0 T U M j l Y x A B l 9 o 3 s 6 y k h r e c C m h c E Z k / c Q 9 U v H g I b U 7 d J r B I h G v C v B O H i u a k c Q v / K 0 N D 3 A B / / s 7 l d C H X E T R 6 U p w l G b 8 o Z L + A 1 i M F r y t 9 u A w Y r g m q a B K b 5 e 8 h q / p s n a D V M F t Y K o o c a f a l X 5 + 7 H x n P G c / e v f / O 1 w I c 3 E t h 6 O l 7 0 d 8 + j Q 1 5 / V 1 X f 8 7 p f M 2 P l Z + z V n g / X / F G i y E U G 7 I C I U d q g 8 r 4 L P u g A v y o M m j z w Q P d A f j Q Y + S u S e f f 5 a 3 N J 1 v X P m e j 1 q O f h c 3 G i O f s q F J E 9 J v 0 C N 6 x 8 e h N o R U 3 H S E d K S O 9 5 R 3 g G m + P M k M c Y u a 0 X t v N V I 2 y v w d M W d b R 0 / R i x c E y 3 7 l o K l Z e x 8 r 8 c e H P b 1 W A A V 3 k i B 7 n 3 t K 9 u F s c V B 3 p F P 9 a P 7 9 6 s L U Q f 4 q i 9 Z 6 5 3 A q V n I h M F B C F r H a i + z M o 7 w v z c R 7 k 5 z i x 5 j J E 3 D T n l q n 8 G b I W y 2 3 A B f 4 G 4 S u Q W 6 a f o 9 U C M T 6 5 o E Z 8 F 6 S o n 7 Y M V V 4 w Y r 6 5 p / 6 r l u X 8 d c / r X O f X s s z q v t P c g b r X 3 P g u x r f y x l q s d 2 c s 1 1 + M Z R i / H r K v a Z 2 0 P / 4 Y i 7 V J z n i f K E C d v g 8 r 7 U t Q X x U 8 4 w g c v / 7 L n 9 2 f y n D p G O U l v x d x b a z 4 J e U Q f Z I W q D 3 x W z N e W 8 / n a V / m F x P i 3 W / 1 1 B B S f F v b G Y A K E N G h w u w 9 P q w e / a s W g l y + P X 9 V M c 0 V h b j r 8 p l s t M 9 X s n G B 7 D p y 7 P b 9 0 0 H a u i 1 p F 2 2 1 Y 9 Y G 2 O 8 X q X K L t l q z 6 / w B e / m d z Y t a K R q Y R y a y D 3 w 2 8 M d v o g x T A g P X o G p G D 3 r R / B a v j P n U u M Z / f 6 8 7 e L 4 7 9 + w R m L R z R z w l c o V g h 1 6 u + q n 6 O l / z b 5 p o U z Q / d J o v i p H 0 X S F o 9 3 w q 8 P + k q m F q O T 0 8 k W j E A D O i q 5 p + 0 0 m v 6 1 7 W 6 J q q n 4 p E e s f f h Y R H X R z p 8 h V C v 5 + o N m V h 5 E 2 2 3 4 i 5 Q P 0 C e Z 0 H V j s S r + N A K B Z Q + m G u h 5 R P y Q z 8 D 7 P 0 w + M W 4 R v Q B 5 7 r n M 7 F q 4 M / d v 9 u f v u F B u 5 f r n b O n 1 a e f L 5 / f W V 2 D X 9 u R 1 Q p o 2 n Y Y B D K o A 0 m 2 3 l P c Q R 6 I G 6 J + g M D o 9 U 0 Z 4 P s c c / 0 6 Y i G x W 3 A d g c o D K g + Y 8 + + H X x F u L N 8 n B h + 8 r h P j U 9 + J 3 A a 2 a Z 8 Q F q E X x D H j 7 6 r u 9 5 q z P 0 f 3 2 + B r 9 N r W X 3 B + L X w 9 C 1 a 9 D / I K l O c J U z V c P x L G O U c M 7 w q e / r M 5 / z w + e 3 Z p c 9 7 6 e N m G m F F t E o W Y 8 + 9 C X K X B L 6 T n D r w S r z n j V R L + K p 1 e 6 / V c 2 1 L n y M c 5 q + c R 5 u O O I J 9 D u p / n t r 6 X W X W 4 p 4 q v E 9 r U 3 a t H q C P P x C u 3 x / 9 s b p e l r 3 b I 7 d F y E n n 2 I g e U C 1 l / J / B W O / x q 8 y c Q i j n X w N e K 1 H K r O X G 8 c 1 6 J + B U u d F 5 5 / K u b n 1 9 e f h 7 1 d y / 6 4 5 i m C w K z F o 7 o u 4 G D V 9 x D 1 X + U w J w L c w 5 U 3 k l g D t g t u Z 5 A 1 s C 9 + j s x 3 g 9 c l V O D u N E a x D Y h m K P m b B M o M f u z V i 7 t 7 M + D i 8 p a e a V n V n 2 I R / X d 9 M N r 2 m 7 J q v 8 o b T f m t n a I 2 H K + 8 k 7 y m j + b 2 0 U j Q r Q 8 m L 1 I f Z e 8 h o 3 x H B h u z s T 2 Y i Z u J t 7 D r J / / X g K z F o 7 o + z A f i X w + c 5 X L y / k j / D q 8 2 7 y 6 b M P F V y + l 6 9 4 3 6 h c + F / N 7 f C S X J 1 3 l C 9 o n t d g / v X 9 7 t O X 7 4 7 d p 4 2 / L n a a R W 8 3 j 7 1 9 / Z f 4 F f j D + p g 5 G 7 2 + r + b F + f p z T T u n k Z c S 1 8 N r i M g P 9 I / C N q w v + z x s Q T 5 N n f e F b k e 7 v r l Z + S + 8 T + 9 C x i / H m O n V 0 b W A f G r O e a S P Y B j R 0 m 0 D S M d g H 3 y a D U 7 7 6 u s 8 J Y 7 4 m W m M 6 p 2 t j e 7 4 4 H y 7 W t O 1 C 8 4 U k G m w 2 c U L x j 2 i I w a z v 4 D u f 8 F H q Y s k m w g 8 y D 0 x p M w b v B 2 D 1 e u P t G C A v + 9 n L t c q v W K H q A w / C 2 + M A 3 X s G D P K g J g 3 z m A z B Y d L 8 9 d e v D 1 u J P i z + / m 1 E b E S P + / 1 4 0 3 Y + M + 0 J w 0 P k N e C a Y s m y C 9 p + k c a E C L + Y K E d 5 0 V c + X N K 4 u a N L d X T H l d D 1 6 P + d s f c 6 5 / d m l U v P B C p / Q w 5 o x K R Z 8 / v Q t W 2 s 3 y A m S t L t K x 0 H t q 8 k / G q G G H 7 L L f I r H L X z L 9 P D V 7 + g 6 q T O o + d q j G t H t B 1 f i 7 z 2 2 g I 2 E z g h s C 5 R n + f r K 9 + P Q h t C h k r n Y T Z r x b X 2 o e q r g A 1 p 9 2 1 S s G L R t V a N R E 4 I a V t 1 L G r l + f 2 B V S h 8 k Z 7 7 n u N Y X 5 3 6 q h R M 1 8 G Y 6 C s S J h J y C F + d Y l 6 d 4 g U r F J A z O d r n m p y u X G d s n R f + L L Q 7 i I n F 2 4 w Y 2 p Y O r W B 5 J f O v b K b h c 6 J A m 4 e v d o 3 m K b L f j 1 F / O y e e i P T n J g G L N u b 5 P 8 1 7 + z C F i J w b f v 9 g h f F V p v y D w x H a s S 8 8 A e K W N y D P 3 i q X l / O R 2 B z M b e c D L v K o t j 6 a p i O K 6 v N a 9 z t 9 Z c K E o Y 7 B D a 3 + t n q w F h M C K 0 v 4 b V V C r t U I e V u R O r 2 v 6 0 a t V E H b 2 S O u C a 8 C G q + F q 5 H H c W V 6 b J V 6 / I 8 S u L g h h z X l A C T z y c t 5 Q + X 9 T b H 3 U l E T M 7 K f C V R + Z g b v 0 R R b 0 x T Z o 3 q u j c S G P l t D P J I a 4 D 3 n p D H d V y T Q V 5 5 G / K m c 0 X 4 7 Y W U y 3 f 5 k D r I / k e f F + T z n + d t z + h U C j N z Z D G h 7 n x D Y V b + N j v L B r 3 y 4 r q z q H H s p h 6 t 1 / s L 1 0 L u 7 i h m 3 e h E n Y s S G 5 p 3 G I M b v p T y x q t 9 P m A S I N l m w u m A 1 a h O M e l y Z G n O N q x J 0 P 6 c V W 8 T v O l 2 T 7 S Y 6 b C 5 4 D H 2 W r 6 9 8 T 4 T x F j t m T / n K u 0 n b N d 6 q Z 9 6 o 2 4 K w 9 X 0 u G W N C c R U J b d T K Q h 2 5 r y 4 + y R h J 9 X r e V z R M G j 9 G 5 2 y 0 a 8 U O 0 V J P a D B p s D k Q O 0 y I e t U 5 z r d f / w e e m 7 s F u w 1 t i w A A A A B J R U 5 E r k J g g g = = < / 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 N a m e = " L a y e r   1 "   G u i d = " b 5 0 6 6 2 b 0 - 3 b a 6 - 4 4 8 5 - a c 3 e - c 2 0 a 0 c 2 0 8 9 2 a "   R e v = " 1 "   R e v G u i d = " 1 b 3 4 9 8 2 2 - 0 3 7 4 - 4 7 f 7 - b 9 4 b - b c 2 2 e 4 7 0 7 4 e c " 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2.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FDF8AEDA6E5AC142822DA59BE3F1AA8D" ma:contentTypeVersion="17" ma:contentTypeDescription="Create a new document." ma:contentTypeScope="" ma:versionID="8d0955304560c207c510e49da83b6e5b">
  <xsd:schema xmlns:xsd="http://www.w3.org/2001/XMLSchema" xmlns:xs="http://www.w3.org/2001/XMLSchema" xmlns:p="http://schemas.microsoft.com/office/2006/metadata/properties" xmlns:ns2="0f9fa326-da26-4ea8-b6a9-645e8136fe1d" xmlns:ns3="6e7e8d6b-e173-4bf4-a5dd-fab02e7db119" xmlns:ns4="aaacb922-5235-4a66-b188-303b9b46fbd7" xmlns:ns5="ab79951e-9bf6-4549-a86d-2e187b358982" targetNamespace="http://schemas.microsoft.com/office/2006/metadata/properties" ma:root="true" ma:fieldsID="c603b215d227b926aea24d249289b04c" ns2:_="" ns3:_="" ns4:_="" ns5:_="">
    <xsd:import namespace="0f9fa326-da26-4ea8-b6a9-645e8136fe1d"/>
    <xsd:import namespace="6e7e8d6b-e173-4bf4-a5dd-fab02e7db119"/>
    <xsd:import namespace="aaacb922-5235-4a66-b188-303b9b46fbd7"/>
    <xsd:import namespace="ab79951e-9bf6-4549-a86d-2e187b358982"/>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3:SharedWithUsers" minOccurs="0"/>
                <xsd:element ref="ns3:SharedWithDetails" minOccurs="0"/>
                <xsd:element ref="ns5:MediaServiceDateTaken" minOccurs="0"/>
                <xsd:element ref="ns5:MediaLengthInSeconds" minOccurs="0"/>
                <xsd:element ref="ns5:lcf76f155ced4ddcb4097134ff3c332f" minOccurs="0"/>
                <xsd:element ref="ns5:MediaServiceOCR" minOccurs="0"/>
                <xsd:element ref="ns5:MediaServiceGenerationTime" minOccurs="0"/>
                <xsd:element ref="ns5:MediaServiceEventHashCode"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BEIS|b386cac2-c28c-4db4-8fca-43733d0e74ef"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and Climate|67dfd3db-8e6c-4d42-96c1-aed1098cd89b"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Industrial Energy|b2486747-91a1-47fc-a453-6ece4dd0ac4f"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e7e8d6b-e173-4bf4-a5dd-fab02e7db119"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76e8d8bc-a9e3-4a40-99da-41a926a488fa}" ma:internalName="TaxCatchAll" ma:showField="CatchAllData" ma:web="6e7e8d6b-e173-4bf4-a5dd-fab02e7db11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6e8d8bc-a9e3-4a40-99da-41a926a488fa}" ma:internalName="TaxCatchAllLabel" ma:readOnly="true" ma:showField="CatchAllDataLabel" ma:web="6e7e8d6b-e173-4bf4-a5dd-fab02e7db119">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79951e-9bf6-4549-a86d-2e187b358982"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CR" ma:index="28" nillable="true" ma:displayName="Extracted Text" ma:internalName="MediaServiceOCR" ma:readOnly="true">
      <xsd:simpleType>
        <xsd:restriction base="dms:Note">
          <xsd:maxLength value="255"/>
        </xsd:restriction>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1 6 " ? > < V i s u a l i z a t i o n   x m l n s : x s i = " h t t p : / / w w w . w 3 . o r g / 2 0 0 1 / X M L S c h e m a - i n s t a n c e "   x m l n s : x s d = " h t t p : / / w w w . w 3 . o r g / 2 0 0 1 / X M L S c h e m a "   x m l n s = " h t t p : / / m i c r o s o f t . d a t a . v i s u a l i z a t i o n . C l i e n t . E x c e l / 1 . 0 " > < T o u r s > < T o u r   N a m e = " T o u r   1 "   I d = " { 9 D 3 E 1 6 A 7 - F 0 9 2 - 4 5 7 2 - 9 5 A 3 - B 3 1 A 7 F 7 9 6 A D 8 } "   T o u r I d = " 1 7 d 4 d 7 9 f - 9 b d a - 4 2 7 3 - a 6 d 9 - 2 f d f 7 9 7 c 1 d 4 6 "   X m l V e r = " 6 "   M i n X m l V e r = " 3 " > < D e s c r i p t i o n > S o m e   d e s c r i p t i o n   f o r   t h e   t o u r   g o e s   h e r e < / D e s c r i p t i o n > < I m a g e > i V B O R w 0 K G g o A A A A N S U h E U g A A A N Q A A A B 1 C A Y A A A A 2 n s 9 T A A A A A X N S R 0 I A r s 4 c 6 Q A A A A R n Q U 1 B A A C x j w v 8 Y Q U A A A A J c E h Z c w A A B K 8 A A A S v A d j 2 m X Y A A C Q C S U R B V H h e 7 X 2 L d u u 4 j u x O / v 9 v Z u 7 M B 8 x r r T u v L + q d Q R V Q J E i B s i w r i X f H J Z d Q K E C y b J G m n e 7 T 5 + 0 f / u X / f / x 6 I f D + 6 9 e b 8 d d b R N c f S T f / z T S 9 W v s x 4 Q / 6 z Z R t l p K o v H 3 8 e m 8 6 + 3 Z E 0 x 9 D n W c M L f 8 9 9 0 T 8 + P h t x C 3 + 6 N r 4 8 c s 1 P M + T T n X P T d v W N O v I 0 z n 4 D H 3 H A K A t J O D H S Q d o 9 S 6 q o Y c N s k 6 B r + U L 8 A k T C r f y X p w 5 5 h N Q T Y J p M g y x 1 f d q K b L + T o U 2 M r R P H J s Q p T 9 6 9 I d z + H F V r y Y A h m P T n B C a D G N O j T 7 2 I 4 8 + 2 / o E Q p Y m n / m A d b Q d Q 6 D 7 Y 8 U O b W i + h W S H d j P 7 G f 0 8 q 4 7 c M 8 M L 6 / p 9 u G h C 4 f Z V m P w h P X j M C X A g n M E 0 e d 7 y B B m i M X r X P R 6 H e h y H D B Y p j Q 6 s M J O X + z h h Q o 9 1 W + E W x 4 w T y v k r T a Y 5 9 7 4 6 7 + f Y 5 g J t 8 / v e 4 T 5 g / a E k c n f v a 2 W D K X 8 M Y N 5 3 R F N T c 3 r W V h t b P M v P f w Y 2 o f 7 z w V M A u H U V J n 9 I D x 5 z A q d f U J s k d g 2 a X B i Z N l w r D / p N m t F 7 2 B u 6 8 q g g w U I P K 0 3 T 4 1 c + 6 M 0 E y z r i 9 0 w o w P x Q h C V D b v B z d D B L l s v Y j 6 1 E 7 8 + d A U u G P P e k Q p e h L K T y 3 X j 7 x 3 9 9 d E L h 1 m W s 8 / 5 E t 4 4 B K u 8 Y p l t 5 H M P A R 7 S c s c p j Q m U 9 1 x a 9 d C H B O z T P M n l L H Z G D F h M A G w c / 3 h v E m B T w o p b 7 6 L O W v t r Z l r / 2 W R L 6 6 y d U 7 1 0 9 T 9 4 b m g 9 E r R u p b z r f n X h w Q u G 2 C a 7 7 y b Y 1 D 3 c e c w b z u 3 8 U N g L 7 V 7 Q 8 I S Y / P O q Y L N 6 T Y 0 y i 6 M s + H b e 6 P u p l f c D r A 7 + a C F l j U l Q + 9 J F j H b T N 7 / u A J b P r v Y K d x 0 N D 6 p x 6 o x a 7 V j L R 2 8 Z j x h 7 P u I 9 C q 6 P a k 7 u B u / 4 J w K 0 U b m n E a 4 k v R 2 f o x + I t 7 e f p 5 9 w H u n L 0 s + h s f i b A d U F + p Z s 0 f 1 N J + 8 0 i p R F n X X g 8 d s F c m 7 X y S i 9 p T 4 w P E e i h 3 / x 3 k D U n c / T H M a i 9 2 0 H g W 0 Q d I 7 / V 4 n h p n p P 1 e L 7 I 9 V z 0 7 D 3 B D j k M 5 J D 0 U A t k f S 8 e W K G q S 8 C t F 7 r X w K u n G K I f U / Q P + j j 8 0 / N + 8 I 2 2 5 7 w V T S A b 4 9 S z F 6 l s R 0 o z o j 5 7 O 7 p 5 6 Z x T X 1 9 J Y p X B u 4 2 4 0 t i w 4 j S d / V m n r 4 g B q r 6 L f Y I Z 3 U s 9 U + P Q 4 4 8 G a n r u 6 u m Z + 8 P B a 2 3 S Y + 5 h 9 E K v Y 9 e P u x c 2 o f 7 r 5 L G 4 X Y K 0 T S j K n o 8 R 2 N b q Y 4 C s Z 6 w v W 2 9 O j X W x H v y m G d m Q 8 h 7 Z P 3 i 9 t z 4 n y 0 5 p R t S 7 B z B P 3 q C b l 8 4 5 9 f l g t w G C Q c K B Y v m e x m b R J w u s g 5 M r Q N V 3 D S 1 L N o 5 t C D k e B Z j j j w Z q e u 7 q 6 Z n 7 w / M o c B / + 0 M N I l c 6 B 3 X B l d + G C C T X G D 9 x J Q h G o e 9 f H z P E + 5 B t 8 D + Z B j 1 H p 2 j I + P F e P t 4 w e X c b w w 5 t 7 o k T d e 7 o 3 R G o c O / n T M R C z 5 + + F D R A M k g P 6 n t 6 s B a q + a 2 h Z s u 3 I U I a Q 4 1 G A O f 5 o o M b z e y C Y + Y N U v X s u 6 C G T Z g x X H h w X d w N f P / s N e I C 6 k y 5 z 7 J s 3 6 0 t u j 1 6 1 / A 7 G L 4 u S V b 9 Y 9 W f a B V n E W + o a 8 P e 2 5 0 J 2 X P e j d E Y 8 I 5 6 5 6 0 7 1 z 3 5 n v 3 K d T 8 d U x D G V X 9 J 2 G 7 3 y Z r 1 D + 9 k S 2 u 4 p 2 f 1 e k x e / h Y z q 7 5 6 O m X 2 j X U 3 O 7 U G v n Y P X a p p e P J + 0 1 S J z H T W h q 3 N 4 + 3 / / d s U K h d s c G l c t P f S M g 3 S o 8 5 h 0 j q G n R v 5 U v A d 7 x / l N i B i v Y / b o H v Q Q v T R 6 H r H D A z V K j 1 m r B m O o r 4 + B y l 5 e R U i 8 y x G 9 J D 3 2 N W 0 b H 0 1 7 Z E / W C c w m T x j c 1 F N 3 G / g c I 3 A Y X X + 0 5 3 c / 5 V m z h m t l 2 v J 4 s I + l 8 N V 3 L z C Z L w L v Z q D S i G f 0 d x F 7 b B Z 9 p D p M u h f R 3 n x o r i S I 9 N 3 D X + j c Q x y 5 r N m x P E c c r 7 / y s R f P o e f U c z D v 3 F 2 l b K f v A 9 j 8 k 9 x r f t 2 I 8 a m P O j Q U j g v i v d A K Q f 2 N z M / P D y p q f w 3 M + f o Q k e P 1 + Q a w R t U x 5 2 f w 4 I T a u 6 R 8 y d I z f X h 0 / S z M 1 + b R b h X 3 O f Z r B w G P X q / i A d p u 6 S F m V t 4 e 9 8 6 R 4 8 q b a w v y n b G m N q i n m t h 6 j J o Y j a l n U 0 u 0 h 2 s 7 u 3 8 o x D l 1 f s b w k 2 Y S E d K r Q t b 3 w b 7 y / f f J x c 0 v A + Q J c K X N A / x z d P B S j 9 e A 7 n k d S 2 7 y N v D L 3 V + S 1 8 V + 3 L a n v f G I t s O z 6 1 M Z O v u 1 N 9 W R m 9 a N b 7 5 F 7 I b j I t L H l j z 6 8 r I P t f E Q X U D 7 V x 5 8 h d H X m N B 4 / X g 0 v f Y s J M 2 E X t e I N f Z q e 9 g / J 5 9 1 j K H j w e P H O G r b u 6 e Y d R x 3 B v g Q u A C 4 d R m 8 r U H h l i d / 9 m a 2 z 6 4 d q q f i 7 R 7 / v M M A V p 9 F a r r 0 m d E e N c 9 g 2 r + + u R 7 + 4 S z 8 B V n n M c r d s 4 d 7 O A e e S 6 y 8 J X H d P f d X a N p 2 f I U m 6 K G H H n T 6 5 I c W 6 X 0 n 8 X 6 E b t f i X r 8 f O c 6 e 7 R o i G b z z w H t 5 E X i p w Y z s i x w 2 w Z W / 4 p H e f M 6 Z 6 x 5 u k I O X q n E n m N u u 1 W z H G 8 p J M 0 2 C x j m f W f V n b 5 X L y / k t + u t U j t f l 0 W u 5 z k F I r 2 v n n M / 0 8 / H f V l h R P R V b H / Q N s j / i r B N x U x i B y A l F I O s T e P u n f 3 / s K 1 / 7 f N Q V Z 2 + i / / O m y c t 5 1 M f j R x x Z i s / 2 2 P 3 z N 3 + j + 8 2 3 e 9 W 0 1 3 q e a 8 O n P W L U p L H j w A s f B v u V p x p i m Y d G h O q 5 C 2 i 9 T k R s J r A P X 1 9 x u u / R / U E z I q v 9 N d a 1 3 c N 2 j / P n 5 r 9 9 G F r X U + b W 9 3 u n 1 n w j / 9 2 P q J 0 B x s A X A 7 d Z 8 Q x x y R y 6 O 1 R P x S M 9 n e 1 f f j V y S G M g a 4 O G F d 3 U R t d a S b B i d d 1 p f a H n X p 6 j 5 X H O I p f 2 v O u 2 S p b 0 a / b + U X e v a 1 + x R q 1 V b N R f S 1 2 j 5 x b t L u g 6 7 Z H u D 5 V t U y 1 y R 0 T W W n Y K t k L 9 z 7 m p G E 9 t t 8 6 C L s M H H 7 3 B d z Y f j N r g 0 Z 9 / F Y w 4 8 s l x t s d v S L w K a g x i v 4 p W m 3 L 2 R H / z h n 5 7 N Y i 5 x z Q S 9 W L H m 8 w E p V z T z d / m Y 4 2 7 T U 2 v E 5 G K 0 R Q f / m l M l a L X K y / V U P G G F m v s 1 P Y O 2 y n i + b j i Y E P E 9 V j M q w u j 9 f 6 W R s z H 7 u T 2 4 H F n g P v 8 I H j 3 g j N y r S K e f u Z e f X U M u D o u + 5 l 7 N U c M 1 4 i 9 k u N M f 1 Z 8 J G C i + U e D P F G 1 z l z v 2 o / t W n m l i 4 + m + 2 i 7 T b y E 9 u 4 t i A + X N X 0 l q u j H G u 1 K l d O b c j u N E d q v Q 6 D f 0 + i 7 B g + u U H F L e X W d P i x 2 / F T z Y T D 6 e c h k 8 E I X n x y D m 3 q W L w 6 f R C E F v 5 H 2 7 I i W a 4 U C e T V a s e j F l U s z G t N x 6 n O v 9 9 n D Y t x o 0 x D y I h 0 1 q h H D Z n 3 Q L h j p h 8 Y n L q B P 4 P a 6 I 7 Y 6 M j 5 s 8 4 Z e m 4 5 R z P V z O H d c X n X 6 S p V W m l x D 3 o 7 x 2 p H j v 2 G F 0 t 3 0 4 I j J w B v a c 5 F 3 2 o g / T r h n T 4 + v e P L 4 d U / e l j x f 4 Y O o i S s / c 6 9 G 8 u E b 4 J c u P 0 g v 2 D x N J k R N p t D m e 1 T N 3 o W I y H t f v D t R U w + i f E T q i E 2 n 2 k B e 4 0 7 k 9 U e k h 6 g J W s T D R H 9 N r T g 1 U T 9 I X J M R E b k d P j L q I E A d B m M g y d N 4 + + f / O L t C + a 3 0 q / K X 5 H k f q J u B v q z t n S s B n x 4 h N 0 i f K E P P 4 p O G 7 l T z w d w j r z j n r e 6 e h V Z j H r E d Y / V + j E c f 8 I g 2 2 P C k L S 4 8 b J E g s u I P 2 3 k f j o t 0 4 + E T l 9 E T x u a 5 O U W q d c 2 E y 9 F b Y 1 3 z K 1 x h f Z x W G K 0 6 W l l 6 9 H r z b B u P u X 0 s 4 h n Y h P r f c 0 f u T g L 3 L 5 9 Q B r z o W z j b M 0 w G 0 L x x Q o T G K 8 G l F h 7 y 4 Z h 2 X v e G C Q V h 2 R j 3 a m P c r z F p r 5 N 7 0 4 j N c 3 O K V O u a C Z e j t 4 J f x Q r n j r t n U j D y W g / 0 T d 4 Z b E f s v R h e e S Q I c U M j c f q d N v q k c c + 0 P P n S E z k U C x 9 E T V z 5 m X u 1 T s B 6 G 0 I j 4 B R d x k u z o y z m y Z Q n X d d O P E O O e 7 U q V t z W c H 2 z R v T r 8 a h 8 0 t h y J L M n X 7 p T X 9 2 q m j h + x R t 5 p A d U j 8 d 8 L d O 1 c g M U s + r Y O v c B 9 / x B V J f Q L 7 n H e 7 w V O U Q X R E 1 c + Z m r W j q O k 9 I 0 O N R A h K h l G x Q w Y I 3 u u 8 7 k 4 E / R a a 3 0 b s e K O L 7 y a / o g v K 3 v p w Z 2 V R O H f 2 t i Y v 7 v R 1 S 0 E 6 Q c r 9 s 8 n J M B 0 b U 8 v w e j 1 v 3 y Y 8 P 3 X e z v B 0 b J R d A l z D G j 6 r m H Q O W D G S s / Y 1 u T k 4 / + T A I 5 7 t W q W G G v 9 p X A d d y 6 F v V U F K r a T G D W w h E t V N 6 9 u H B C / f n Q t 2 Z E + y b N 7 9 K N w x Y 9 V u h U r 3 d w a 7 7 0 S J w l R 0 h F 9 / a j Y 4 x e S 9 i M k v i U p s L O 8 k h c e Z 0 a N b c s p h r 9 7 y a v p m 0 w V P N 0 0 h D + U p o G s r 4 C + G d h e p Z z B C o P W P l A 5 Q G V 9 2 z A q J 1 H r r x M 2 j 3 3 y Z L p 9 R 5 x z L b m n k e H R / d m l O Z N 6 G 3 P 8 R E K V U 3 c w 5 G e Z w S + g T 6 4 2 Q v 3 / 2 x R y w X 7 q m / 3 1 x x G W h 3 0 + s B B b h n 1 i j y s 8 M G M l Z + x V / v b Y r g 5 E Q F p x J V W 3 N O J X B w m b 2 Z h N Q p V z W l 7 P E T z A E S N w q w R f M U C k V t l o x / n 6 y v f C p x v 2 A W T F P L E b R t a G / 2 A o W / B 3 s c z N 8 + 1 P N t T K 3 o i L 2 P 2 7 H b v x o x b v Y i 3 K F Q 1 s R q Q I r + m T d 5 I P G w n m p c n z K y 9 l y m 1 Z 7 N + n K 8 J 9 S O A W 5 1 x J J c n X e V r a q t q Y u 0 6 h a o m A q s c y B r I G t i r n c V r Q l W Y P / E t t / W h b / b x 7 y t I A H U x 1 R s r L 8 g j q P 1 E o / Z z S i O O u t e 7 F o a k B D 7 A G W O H m D V l m O 0 D P 1 h 5 m T z B 5 M 1 U T 8 U j P T e Z s V f L u F W / g d e E u g E M 0 t U 4 b R O D J h q d 3 F R L t J 3 H o Q 6 7 1 r 3 P N f c L 7 c j 6 T 0 A e 4 Y 8 S W O V C l W f M + f 1 4 / K 9 8 o l D V x B V u 1 V 8 4 j c 3 b a o Z 7 s Y 8 G f g G L Z Y E W p X 9 t 4 w Z T O S I Z P W f p T / M Q g V U u 3 M q v x G u F m p E + 5 D e f 9 2 E g + O o Q i F X E 9 h Y h 2 E F d E y 0 9 z 7 3 Q P T f Z c t u 3 f N S A 5 / u Y B 5 U g n Q f a r B X 3 d M U 9 2 J x a s j x Z J r D y h Z U P r P w H c f r P 5 r i a W R M f p t q f y h W D A R s e E W O P R 4 w Y D 9 J b C l V N 3 M O R n h e u g 4 + O m r X r v L n Z r C u 3 m J G 5 z n M m n z r 5 z b u A r x V q D 5 x 3 2 B k x E W O D h t c m M d u g 2 e m R Z t f o a v 0 b s r P p V e 6 e 7 V v u m P M N 7 F 7 H z h G y D 7 a h a u M C h t f 6 W E G 3 D 7 5 7 a L s l b b / k n 4 r X h C p h A 5 c D N A a p h T Z c Q / s g B j D I o z 9 G O z f E u 5 j O l X I R + e g 5 u v e c q C a L W J r B Y v 6 N R F v o o T 9 O Q U S y 8 Y H k X 4 n r / i h x h C / s Y p 4 W m j r Z z 5 7 8 2 Z s J Z A 3 o 2 7 i A P N 8 n h u T l f B i 8 O S + o Y y p i j V p t m + a S Q O 4 H X I / u V n n V 0 b 3 H + V q h C n C g p d H W p A l b K 2 w H J 6 8 k b t G l U G 3 s c / b a T J 5 a W + S i f G L y N y i s 7 0 I 1 6 M T S D F a T c 8 X W D 5 k 8 U j L 7 A f l X 4 j W h f g o 4 c P r o a W m I v O H B Q C n P 9 o 1 e G 7 2 a t l v S 9 k v + q X j 4 X 4 7 F y 9 c b 0 F X H 4 K R P V v s I b t o / j f G p 7 H 7 + 1 F 5 x D 1 W / e B t j T z s E x / N i W 9 q E n x c 1 d k T N f d Y i D k z 1 T D 8 B j x 4 2 P M T B n x H 1 Z 4 G P k J q 1 6 7 x 3 4 3 G c p N O m C W y 6 n R d 9 2 Z c O 3 v o g 2 O N r h d p B H 5 b j E M W 4 p 4 d J 4 J K e T 4 j w I 1 + R x 2 h b 1 D P N b d s S 0 V f B b v c G 8 P b 8 X M v e P d x D M R 4 b y 5 P d I l B 5 Q O U B c / 4 g r v + j x B 6 q f v C F L w E H a v G m b w Z z u j n 6 N H e O 9 b F 2 P / + O e K 1 Q A + L z X R / y k W D B I C x 6 R 1 8 H u K I g Y + w 5 V 5 k p p x f R N R r w W G x F 7 x 5 x z J 8 E m 1 Y X b O N 5 O r z i 1 Z 5 l N a L y 7 s d r Q v 0 w Y G G 4 t T i o Z 6 Z Q 1 c 6 w j e 1 7 C d z y h D k H b u U P 4 D W h d p E + 8 b U C + M N 2 s X J I s x B r R N S c S H O + J Q 8 q a N W 7 t v u g k V Z x h a r 3 P G v 3 e h 7 B P b 1 7 e E 2 o j D Q m N U A x 3 j W 0 / Y F d H 7 6 c F I y u W U P A R u 1 0 / z 7 6 i R M v R B 5 w M 1 e o e h 9 h u W y d I c 6 2 y f U k C L a Z 7 1 u U U g t d i J a f 5 w N / N s c J 0 h b / 6 B 2 + K h t Y H e O k x x g 4 b l F f w R c O w G 9 g z R W q 3 g d Y W O d o u 2 0 e m 4 p A K 1 J 0 z Y d 6 H + M 1 f + U D V n 7 G X g 3 Y q 3 0 1 8 r x s 2 o Q / b N c n L y P y 0 F S 0 6 K D U f M Z b X G x 4 D P w k 5 N v 0 m f w 7 4 v W V 7 4 U N 9 G f t P 4 b Y N j l e h y Z v 8 p n n m t c p I n 8 E r w m 1 A 1 8 E u D Y w a Y u C r S I C V h R G N n j v Z s U 5 y t j 8 J F v 2 D t / w a H z h K f D + Y X P q P P G f n u 8 5 5 q f H 7 X + a X r G u z V D v D 0 N M D s 2 R D W 2 X i f / T 5 k b k B z i f o 6 S e b 8 H v h q 6 B 1 2 M 7 X d f m + v e 0 c u m L a K N f g / c s M 6 p 6 5 h E c 7 f t 8 + J X 4 1 w T s 2 p X h + 0 I A X y U Y 2 R B f K R D v o O 1 G L o F a o t 3 A z O o G Z w 4 9 6 d A Z 8 z F z Y 5 I v T L h g Q m U e g f r m Y 8 W f g W K c J v j q / f E x 0 / q N f c V 5 G 6 i + 2 V e N 2 s 4 L 9 n P 2 e q N d A Q h I M 0 + F J J 8 P + e L O 6 p O 0 r 3 x 4 A z + P G h w 9 A j 9 n 4 h x C u i H D y p A g a 7 I H P x 8 r P e T R s 6 m 7 1 S i h m t D S y T + L e J p P Y h 6 H K z / X K / 9 + 2 g r l v 3 2 u p U + g Y 3 w B 0 A 0 X + g C o q d 9 O c 3 6 L q 2 O l V x S y f h j z k / w N + P A K h U n h 0 c / p s f u d j m 1 U 7 5 M h z / W m T f j D d v H 7 h x K m 5 a G p a N F B q f m 9 t 2 / M g 9 C 0 e O Y Z c O 2 9 s q 9 l + t + w t 1 U G 0 U P z B p q / 6 p c v g 1 4 g 9 w r U Y W T / K 3 H m e X H M Z 9 O W E 7 9 J n 0 e h 8 j J W / t 8 b u A m K 1 L b T B B g I T w y P K 0 t 4 + g s e f 1 u F P 3 i J 9 B b n J J M H M K a 8 Y W N 8 I 6 p r y Z 4 0 4 q w v 5 E U T C p h z 4 a g H V N 4 P g t 0 Q 3 J f 2 / s R K x B X J c t 4 z 9 A R Z g x 8 9 S 8 a 5 o H U M T u b n 4 I O 6 n Z f P l X p b z g e h + M z A N W Z W m H s e 5 Y P / H A r E m 5 0 1 b o D n 7 U Y E p T 3 i A l T r U O 0 n A D e g R d v l n I N b W n n 2 b D e v N i 3 f 4 + J Y M p 0 b Y A g / Z E + e A d W 1 D B c b 8 R 7 v Q T 6 4 Q g G V D w I r D a z 0 N y J d B n / b I D L o t 0 7 4 + L 3 D K q R r / / k T N Q R s 1 E 7 3 g 1 M N m w l q P 5 K h g N f 7 y m E y b i Q D 4 g 7 Z l 8 k T u K Z E n D T T 8 I Q p 3 U W c p u Q e q v 6 a e C / m f O V l P 3 v y Z + 9 + n v 6 j B G 7 s 6 A F b D X T P d Y f q w N b / C d B g B t r A L r Q i V 5 Z J a / X J u u T O O d p z T B o 7 e Z H G b t Q v O G y F w l e z R 4 k J M G v E W w Q U g a x / D l a D l I M 4 6 Z B d I 8 4 6 e T d r E N I U o 0 6 B U P / T Q d d q E b K 9 h o S 5 x k j R 9 R W 0 k Z 8 H + K M E b k V g r / Y z Y O / 9 g J x D H y F W H K 4 6 S V f 5 7 F X H r w h k L c z 5 C 4 7 3 z V + E T h A T o u n Z 5 9 P 4 h P E 6 R L 8 h + c Z g h s v I / v f B r 5 s w 6 b 9 1 w m 2 / e U K z o N 8 / X n M i z X m n V V x H t B 0 9 R f V k 6 n 3 F + 6 y o 9 7 u 9 5 5 M n e q 8 F M h 2 v Y 5 D T s 2 B g H w V T g 9 d b e g R o X r E 0 g / 1 C d 4 j W W 3 n 2 l M v L + T W 0 F U p f 1 c 4 S b / I c M y t v J j D H n 4 F 8 P 3 z X Y 7 v n U 9 T v o f y 7 C D 4 i v Y r R b 4 / N e Z h n h k d E X P n P g t X l 8 J p d N s i b a 7 N / h g / 8 m x I 4 Q e 1 h U n T d + 7 q e 8 b M m 0 Q p 8 z 2 x X x f a m 5 R h k z w n m c x D w E R Q T / 0 j o w u + J D 9 K W D 5 8 A j x H Y 0 0 K l b 9 W / E v j y x e C I h N + 8 X C K j a J Y V m T H 2 3 L + u j T m 9 i I 2 q 2 Y Y a K Y 0 Y 1 A c R a b u s 8 2 r V V q Q 9 z v 0 p 6 t w A J x 3 F F A 8 A r b f a 1 V N R q G o 1 0 / u z y a f 3 b 8 i l q / x + X v Z v m / e b D g K j 9 n z U f p z D a z 8 T / l 5 o F 5 g 0 e x A L 7 U b y V o z j 1 E 8 C c z S w L y L k Q O y e B b q W I / E I g c o / S F u h 8 B v n L D E h s l 7 l 0 i C Q N T D n P w O 6 D 7 4 L m J Y / D G b o / A c E I / + 3 T Y i h m 1 / Q a 3 4 O e s O x c f 7 q e c w j m g C i b m q w v w n z N e i 6 s j 9 7 O b + S N t o 1 m K 8 i M O f C y p t R e X 8 z 4 N 2 f o J u S a z 7 A I z E o p 4 W d 8 s z c x y T l q U b Q S D 5 N Q x N r f 9 D P B F 3 X H I G q d i E f + s q H g e / n y b k 8 Q L n q D t U 0 c T w X e t 9 3 o 1 8 J f + E 0 8 O c N P P 7 2 o Y y f P y 7 8 9 5 H n K 9 p u 0 L b r O n K + Z 5 H r f Y V l C w c 1 y N U l c v 4 W S v 6 s s z f 3 7 F G Y 8 2 f A f D 1 V n r 1 V L i / n Z 3 j R C g W s / I y 9 G r D y f w a 4 a o A 9 U G g 1 Y Z k 7 j 2 G 7 3 m P q a c c q z z U m S Q P I Q 0 r k 8 h J o u t W o n o p C V X t i X v B v m 4 t a h f R p 2 n N x 5 f X c g W v 7 E b A X q t e a X z M H d N Q a k Q f b q g I t T 9 F 8 / s W u o P p 4 f O R k z t O 5 l Q N Z P w f 6 e N k i 1 2 a t v N K P 8 x N + Q + 3 x h Q 3 S K I U c a L s 8 s P W B 5 H 9 g 8 D 8 o D N F q 7 Q 8 N E 3 F 8 0 4 g 8 j y Y a 6 k H W 9 X x A e N T y c E y I A j u l d t 6 5 J / u Z Q O X n a z z k I c 7 6 X u 8 A X x N q g / E 6 + X M m B D a V B 5 8 J a u y I m v v 6 X S S d a T u P 6 I 1 N O s f O D r t 3 m 4 g b C p H j w G h s d e S Q 4 b U e e L F j 7 4 z K e 4 F 4 + C s f 5 q T r + I R L A y B 7 2 c + 1 7 P 1 E 5 A E 8 6 4 G 2 A / X V L W t + j Z t 0 x f m Y F o v n Q Y I A D L H w v x 1 x I b o + w i J f R 9 J M k 2 6 v c / I e 4 X t 8 U J 4 m 5 g H D 5 D U / M S f N y y j N 7 4 W 9 R w 2 u / S L 7 h 8 H c 0 2 u j 9 j 5 5 Y 2 2 l + 7 n H 5 + h Y 6 R e + B + 9 + 6 6 4 j M O f C y p t R e V 8 F H 5 R + p R z Y Z s D D p w / A T 6 I U 9 Z s E v f 5 b J X 6 3 4 H j E i Z W X V 4 t x B e n 9 O c 6 6 M 6 5 r j 7 h 2 U V 5 m r m f a b r e e C F Q + m L H y M 9 Y 1 / t f d G 3 B t g v 9 3 4 l f a s / 7 f k 0 / 6 A j 6 0 Q m G 8 M e R c n r H l Q U E 1 F y 0 8 K X S h N m A V b f D m i L t C z W h W x J E a 9 J l 7 t Y l + 2 h s 8 0 G e 7 R s u B I a q G J E f U g M j 3 q G M q 6 t x z T / Y z j 9 a A r F X b 1 U D W F + D 9 / Q 2 z 6 n F i w m C 5 4 6 8 p 5 u E j F 6 1 O 2 h O L v v N 6 A 7 3 v R X r / N 3 E m V 6 M W b f X Y i Z 0 4 d l v r H s 6 X n 8 d r T s c c A d Q 9 H s P + u b b x C I G e j 9 t Y 6 d k W 6 s l d I 3 N t 1 s p v 6 a u 3 S 7 7 y A X t a q P S t + n d A n 2 A 5 8 j Z E B J j b V f r q 0 S O / i k 2 R k w X x B n G O / p V P + e w j r n w R t Z w n t m v 3 H G K I L k m g x W w + I / K 1 H d X K p S / g 6 a 9 8 N k b w G L 2 U q 8 4 o z 9 P Y d a j 2 j M D 7 5 M B F O j F R 9 C J U 1 3 u q e m b l 1 c Q 5 5 l y s P P m z t 0 P b N d 6 q Z 9 6 q z z z S r 5 6 K t r v Z M x D b K t d W 5 X m b 8 / s 3 + 8 o X X 9 V O E p O B 0 S 5 G O W l 5 r i k f d O Q A N K O H b w f e X L + a G M h m 8 A 1 n R B 6 U x p f d j 3 f / u h Y 1 X 3 n M O 0 D v j 3 N E D t 2 p 8 3 q u / + m 7 R 8 8 P 0 a 6 v v c u W 9 3 M g 5 8 P g P a 7 D i x 7 o T u + p K J G 9 m a U Z l M z e v d R r W m m + n k k / S o z 3 9 h Z / B o E 5 / h n o A 8 q B 3 A m g p l y / e e T x K 1 7 U 4 C m v 6 P 2 5 x 8 / T 6 9 D 9 v H q e r J 3 9 2 H s I V H F V e 2 E f D / 9 z q E y 7 p x 4 h l T P p / t D j o c X v B j 5 h H P 2 K + M m j P O p c K c x j y p 3 p + L T 3 T y r 0 Z 2 9 m n G M m z 5 m J 0 4 f m M T p u 0 n E Z h 2 i 7 x l v 1 z F v 1 m U f 6 1 V P R d j d 7 u N 3 K s 5 e 3 O b 9 m u 2 R C A S 0 P D Y H Q I p C 0 j u v F 5 A F Z f y H w R h N N 2 I W Y 9 h t g 5 M B H l E 4 D n N r r / n X P V x X 9 I Q F 1 + c h d e 8 2 9 f Y 0 T 7 2 n / W q c L X T D j V j 3 j V v 0 7 M F 9 P z m e t X H r O g V w 7 y f N / N r e j c 8 4 / k 5 u n i Y V / K Y l a k d r 7 E P H s z K G j T 8 j 6 6 6 G r q 5 h r r r d f x x B n 7 f V 9 z l / z 3 N N 5 V N e 5 1 d e f R 7 p f U / a + n r 7 t Q T 3 V 1 j G e 9 R b 9 2 N r T d t Q 7 s z 3 0 G w q o f B B Y a W C l n w v p y v D p L z R t 0 T R u A z R W C 9 4 S R H K l J + J Y H V / 2 m c c e x M z w b O c 9 N Y G W 2 w 5 E 0 r w g o B q Y t T B 4 w c o T U V u x 6 h e r / g 3 R O u X t 2 F Q L O 3 Y t t B o w 9 D 2 A T / k N R Y l d x J A U u a Y 8 o 9 W e C n k w S 6 + 8 c b X Z Z / T Z w Z w 4 p v 3 4 f L 6 I 6 o m I g m t K B 0 T U M j l Y x A B l 9 o 3 s 6 y k h r e c C m h c E Z k / c Q 9 U v H g I b U 7 d J r B I h G v C v B O H i u a k c Q v / K 0 N D 3 A B / / s 7 l d C H X E T R 6 U p w l G b 8 o Z L + A 1 i M F r y t 9 u A w Y r g m q a B K b 5 e 8 h q / p s n a D V M F t Y K o o c a f a l X 5 + 7 H x n P G c / e v f / O 1 w I c 3 E t h 6 O l 7 0 d 8 + j Q 1 5 / V 1 X f 8 7 p f M 2 P l Z + z V n g / X / F G i y E U G 7 I C I U d q g 8 r 4 L P u g A v y o M m j z w Q P d A f j Q Y + S u S e f f 5 a 3 N J 1 v X P m e j 1 q O f h c 3 G i O f s q F J E 9 J v 0 C N 6 x 8 e h N o R U 3 H S E d K S O 9 5 R 3 g G m + P M k M c Y u a 0 X t v N V I 2 y v w d M W d b R 0 / R i x c E y 3 7 l o K l Z e x 8 r 8 c e H P b 1 W A A V 3 k i B 7 n 3 t K 9 u F s c V B 3 p F P 9 a P 7 9 6 s L U Q f 4 q i 9 Z 6 5 3 A q V n I h M F B C F r H a i + z M o 7 w v z c R 7 k 5 z i x 5 j J E 3 D T n l q n 8 G b I W y 2 3 A B f 4 G 4 S u Q W 6 a f o 9 U C M T 6 5 o E Z 8 F 6 S o n 7 Y M V V 4 w Y r 6 5 p / 6 r l u X 8 d c / r X O f X s s z q v t P c g b r X 3 P g u x r f y x l q s d 2 c s 1 1 + M Z R i / H r K v a Z 2 0 P / 4 Y i 7 V J z n i f K E C d v g 8 r 7 U t Q X x U 8 4 w g c v / 7 L n 9 2 f y n D p G O U l v x d x b a z 4 J e U Q f Z I W q D 3 x W z N e W 8 / n a V / m F x P i 3 W / 1 1 B B S f F v b G Y A K E N G h w u w 9 P q w e / a s W g l y + P X 9 V M c 0 V h b j r 8 p l s t M 9 X s n G B 7 D p y 7 P b 9 0 0 H a u i 1 p F 2 2 1 Y 9 Y G 2 O 8 X q X K L t l q z 6 / w B e / m d z Y t a K R q Y R y a y D 3 w 2 8 M d v o g x T A g P X o G p G D 3 r R / B a v j P n U u M Z / f 6 8 7 e L 4 7 9 + w R m L R z R z w l c o V g h 1 6 u + q n 6 O l / z b 5 p o U z Q / d J o v i p H 0 X S F o 9 3 w q 8 P + k q m F q O T 0 8 k W j E A D O i q 5 p + 0 0 m v 6 1 7 W 6 J q q n 4 p E e s f f h Y R H X R z p 8 h V C v 5 + o N m V h 5 E 2 2 3 4 i 5 Q P 0 C e Z 0 H V j s S r + N A K B Z Q + m G u h 5 R P y Q z 8 D 7 P 0 w + M W 4 R v Q B 5 7 r n M 7 F q 4 M / d v 9 u f v u F B u 5 f r n b O n 1 a e f L 5 / f W V 2 D X 9 u R 1 Q p o 2 n Y Y B D K o A 0 m 2 3 l P c Q R 6 I G 6 J + g M D o 9 U 0 Z 4 P s c c / 0 6 Y i G x W 3 A d g c o D K g + Y 8 + + H X x F u L N 8 n B h + 8 r h P j U 9 + J 3 A a 2 a Z 8 Q F q E X x D H j 7 6 r u 9 5 q z P 0 f 3 2 + B r 9 N r W X 3 B + L X w 9 C 1 a 9 D / I K l O c J U z V c P x L G O U c M 7 w q e / r M 5 / z w + e 3 Z p c 9 7 6 e N m G m F F t E o W Y 8 + 9 C X K X B L 6 T n D r w S r z n j V R L + K p 1 e 6 / V c 2 1 L n y M c 5 q + c R 5 u O O I J 9 D u p / n t r 6 X W X W 4 p 4 q v E 9 r U 3 a t H q C P P x C u 3 x / 9 s b p e l r 3 b I 7 d F y E n n 2 I g e U C 1 l / J / B W O / x q 8 y c Q i j n X w N e K 1 H K r O X G 8 c 1 6 J + B U u d F 5 5 / K u b n 1 9 e f h 7 1 d y / 6 4 5 i m C w K z F o 7 o u 4 G D V 9 x D 1 X + U w J w L c w 5 U 3 k l g D t g t u Z 5 A 1 s C 9 + j s x 3 g 9 c l V O D u N E a x D Y h m K P m b B M o M f u z V i 7 t 7 M + D i 8 p a e a V n V n 2 I R / X d 9 M N r 2 m 7 J q v 8 o b T f m t n a I 2 H K + 8 k 7 y m j + b 2 0 U j Q r Q 8 m L 1 I f Z e 8 h o 3 x H B h u z s T 2 Y i Z u J t 7 D r J / / X g K z F o 7 o + z A f i X w + c 5 X L y / k j / D q 8 2 7 y 6 b M P F V y + l 6 9 4 3 6 h c + F / N 7 f C S X J 1 3 l C 9 o n t d g / v X 9 7 t O X 7 4 7 d p 4 2 / L n a a R W 8 3 j 7 1 9 / Z f 4 F f j D + p g 5 G 7 2 + r + b F + f p z T T u n k Z c S 1 8 N r i M g P 9 I / C N q w v + z x s Q T 5 N n f e F b k e 7 v r l Z + S + 8 T + 9 C x i / H m O n V 0 b W A f G r O e a S P Y B j R 0 m 0 D S M d g H 3 y a D U 7 7 6 u s 8 J Y 7 4 m W m M 6 p 2 t j e 7 4 4 H y 7 W t O 1 C 8 4 U k G m w 2 c U L x j 2 i I w a z v 4 D u f 8 F H q Y s k m w g 8 y D 0 x p M w b v B 2 D 1 e u P t G C A v + 9 n L t c q v W K H q A w / C 2 + M A 3 X s G D P K g J g 3 z m A z B Y d L 8 9 d e v D 1 u J P i z + / m 1 E b E S P + / 1 4 0 3 Y + M + 0 J w 0 P k N e C a Y s m y C 9 p + k c a E C L + Y K E d 5 0 V c + X N K 4 u a N L d X T H l d D 1 6 P + d s f c 6 5 / d m l U v P B C p / Q w 5 o x K R Z 8 / v Q t W 2 s 3 y A m S t L t K x 0 H t q 8 k / G q G G H 7 L L f I r H L X z L 9 P D V 7 + g 6 q T O o + d q j G t H t B 1 f i 7 z 2 2 g I 2 E z g h s C 5 R n + f r K 9 + P Q h t C h k r n Y T Z r x b X 2 o e q r g A 1 p 9 2 1 S s G L R t V a N R E 4 I a V t 1 L G r l + f 2 B V S h 8 k Z 7 7 n u N Y X 5 3 6 q h R M 1 8 G Y 6 C s S J h J y C F + d Y l 6 d 4 g U r F J A z O d r n m p y u X G d s n R f + L L Q 7 i I n F 2 4 w Y 2 p Y O r W B 5 J f O v b K b h c 6 J A m 4 e v d o 3 m K b L f j 1 F / O y e e i P T n J g G L N u b 5 P 8 1 7 + z C F i J w b f v 9 g h f F V p v y D w x H a s S 8 8 A e K W N y D P 3 i q X l / O R 2 B z M b e c D L v K o t j 6 a p i O K 6 v N a 9 z t 9 Z c K E o Y 7 B D a 3 + t n q w F h M C K 0 v 4 b V V C r t U I e V u R O r 2 v 6 0 a t V E H b 2 S O u C a 8 C G q + F q 5 H H c W V 6 b J V 6 / I 8 S u L g h h z X l A C T z y c t 5 Q + X 9 T b H 3 U l E T M 7 K f C V R + Z g b v 0 R R b 0 x T Z o 3 q u j c S G P l t D P J I a 4 D 3 n p D H d V y T Q V 5 5 G / K m c 0 X 4 7 Y W U y 3 f 5 k D r I / k e f F + T z n + d t z + h U C j N z Z D G h 7 n x D Y V b + N j v L B r 3 y 4 r q z q H H s p h 6 t 1 / s L 1 0 L u 7 i h m 3 e h E n Y s S G 5 p 3 G I M b v p T y x q t 9 P m A S I N l m w u m A 1 a h O M e l y Z G n O N q x J 0 P 6 c V W 8 T v O l 2 T 7 S Y 6 b C 5 4 D H 2 W r 6 9 8 T 4 T x F j t m T / n K u 0 n b N d 6 q Z 9 6 o 2 4 K w 9 X 0 u G W N C c R U J b d T K Q h 2 5 r y 4 + y R h J 9 X r e V z R M G j 9 G 5 2 y 0 a 8 U O 0 V J P a D B p s D k Q O 0 y I e t U 5 z r d f / w e e m 7 s F u w 1 t i w A A A A B J R U 5 E r k J g g g = = < / I m a g e > < / T o u r > < / T o u r s > < / V i s u a l i z a t i o n > 
</file>

<file path=customXml/item5.xml><?xml version="1.0" encoding="utf-8"?>
<p:properties xmlns:p="http://schemas.microsoft.com/office/2006/metadata/properties" xmlns:xsi="http://www.w3.org/2001/XMLSchema-instance" xmlns:pc="http://schemas.microsoft.com/office/infopath/2007/PartnerControls">
  <documentManagement>
    <TaxCatchAll xmlns="6e7e8d6b-e173-4bf4-a5dd-fab02e7db119">
      <Value>3</Value>
      <Value>2</Value>
      <Value>1</Value>
    </TaxCatchAll>
    <_dlc_DocId xmlns="6e7e8d6b-e173-4bf4-a5dd-fab02e7db119">H7DJDCTU37QA-688902082-154071</_dlc_DocId>
    <_dlc_DocIdUrl xmlns="6e7e8d6b-e173-4bf4-a5dd-fab02e7db119">
      <Url>https://beisgov.sharepoint.com/sites/CCUSNetworkOptimisation-OS/_layouts/15/DocIdRedir.aspx?ID=H7DJDCTU37QA-688902082-154071</Url>
      <Description>H7DJDCTU37QA-688902082-154071</Description>
    </_dlc_DocIdUrl>
    <SharedWithUsers xmlns="6e7e8d6b-e173-4bf4-a5dd-fab02e7db119">
      <UserInfo>
        <DisplayName>Guy Doyle</DisplayName>
        <AccountId>4198</AccountId>
        <AccountType/>
      </UserInfo>
      <UserInfo>
        <DisplayName>Gibson, Rachel (Corporate Services - Communications)</DisplayName>
        <AccountId>2586</AccountId>
        <AccountType/>
      </UserInfo>
      <UserInfo>
        <DisplayName>Ali, Zuha (Energy Security)</DisplayName>
        <AccountId>43</AccountId>
        <AccountType/>
      </UserInfo>
      <UserInfo>
        <DisplayName>Fox, Jodie (NZBI  - Hydrogen &amp; Industrial Carbon Capture)</DisplayName>
        <AccountId>95</AccountId>
        <AccountType/>
      </UserInfo>
      <UserInfo>
        <DisplayName>Ritchie, Dominique (NZBI - Hydrogen &amp; Industrial Carbon Capture)</DisplayName>
        <AccountId>14</AccountId>
        <AccountType/>
      </UserInfo>
      <UserInfo>
        <DisplayName>Akram2, Navid (Energy Security)</DisplayName>
        <AccountId>5229</AccountId>
        <AccountType/>
      </UserInfo>
      <UserInfo>
        <DisplayName>Hughes, Fran (Energy Security)</DisplayName>
        <AccountId>16</AccountId>
        <AccountType/>
      </UserInfo>
      <UserInfo>
        <DisplayName>Chunara, Maysa (Energy Security)</DisplayName>
        <AccountId>12</AccountId>
        <AccountType/>
      </UserInfo>
    </SharedWithUsers>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BEIS</TermName>
          <TermId xmlns="http://schemas.microsoft.com/office/infopath/2007/PartnerControls">b386cac2-c28c-4db4-8fca-43733d0e74ef</TermId>
        </TermInfo>
      </Terms>
    </c6f593ada1854b629148449de059396b>
    <LegacyData xmlns="aaacb922-5235-4a66-b188-303b9b46fbd7" xsi:nil="true"/>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and Climate</TermName>
          <TermId xmlns="http://schemas.microsoft.com/office/infopath/2007/PartnerControls">67dfd3db-8e6c-4d42-96c1-aed1098cd89b</TermId>
        </TermInfo>
      </Terms>
    </m817f42addf14c9a838da36e78800043>
    <lcf76f155ced4ddcb4097134ff3c332f xmlns="ab79951e-9bf6-4549-a86d-2e187b358982">
      <Terms xmlns="http://schemas.microsoft.com/office/infopath/2007/PartnerControls"/>
    </lcf76f155ced4ddcb4097134ff3c332f>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Industrial Energy</TermName>
          <TermId xmlns="http://schemas.microsoft.com/office/infopath/2007/PartnerControls">b2486747-91a1-47fc-a453-6ece4dd0ac4f</TermId>
        </TermInfo>
      </Terms>
    </h573c97cf80c4aa6b446c5363dc3ac94>
  </documentManagement>
</p: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3E16A7-F092-4572-95A3-B31A7F796AD8}">
  <ds:schemaRefs>
    <ds:schemaRef ds:uri="http://www.w3.org/2001/XMLSchema"/>
    <ds:schemaRef ds:uri="http://microsoft.data.visualization.engine.tours/1.0"/>
  </ds:schemaRefs>
</ds:datastoreItem>
</file>

<file path=customXml/itemProps2.xml><?xml version="1.0" encoding="utf-8"?>
<ds:datastoreItem xmlns:ds="http://schemas.openxmlformats.org/officeDocument/2006/customXml" ds:itemID="{904745CC-7B0F-462C-9AD9-B7A4B74C40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6e7e8d6b-e173-4bf4-a5dd-fab02e7db119"/>
    <ds:schemaRef ds:uri="aaacb922-5235-4a66-b188-303b9b46fbd7"/>
    <ds:schemaRef ds:uri="ab79951e-9bf6-4549-a86d-2e187b3589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E88323-1A74-413D-99DF-E16AB2387EF2}">
  <ds:schemaRefs>
    <ds:schemaRef ds:uri="http://schemas.microsoft.com/sharepoint/events"/>
  </ds:schemaRefs>
</ds:datastoreItem>
</file>

<file path=customXml/itemProps4.xml><?xml version="1.0" encoding="utf-8"?>
<ds:datastoreItem xmlns:ds="http://schemas.openxmlformats.org/officeDocument/2006/customXml" ds:itemID="{2DA9A6D5-7700-4640-8294-664CC66326AA}">
  <ds:schemaRefs>
    <ds:schemaRef ds:uri="http://www.w3.org/2001/XMLSchema"/>
    <ds:schemaRef ds:uri="http://microsoft.data.visualization.Client.Excel/1.0"/>
  </ds:schemaRefs>
</ds:datastoreItem>
</file>

<file path=customXml/itemProps5.xml><?xml version="1.0" encoding="utf-8"?>
<ds:datastoreItem xmlns:ds="http://schemas.openxmlformats.org/officeDocument/2006/customXml" ds:itemID="{76D97FE6-CBF9-4DC7-895D-6F18E2D7EF5F}">
  <ds:schemaRefs>
    <ds:schemaRef ds:uri="http://schemas.microsoft.com/office/2006/metadata/properties"/>
    <ds:schemaRef ds:uri="6e7e8d6b-e173-4bf4-a5dd-fab02e7db119"/>
    <ds:schemaRef ds:uri="aaacb922-5235-4a66-b188-303b9b46fbd7"/>
    <ds:schemaRef ds:uri="ab79951e-9bf6-4549-a86d-2e187b358982"/>
    <ds:schemaRef ds:uri="http://schemas.microsoft.com/office/2006/documentManagement/types"/>
    <ds:schemaRef ds:uri="0f9fa326-da26-4ea8-b6a9-645e8136fe1d"/>
    <ds:schemaRef ds:uri="http://purl.org/dc/dcmitype/"/>
    <ds:schemaRef ds:uri="http://purl.org/dc/elements/1.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6.xml><?xml version="1.0" encoding="utf-8"?>
<ds:datastoreItem xmlns:ds="http://schemas.openxmlformats.org/officeDocument/2006/customXml" ds:itemID="{270224C9-061E-44C4-BC31-D216321CDA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Overview</vt:lpstr>
      <vt:lpstr>General</vt:lpstr>
      <vt:lpstr>Power</vt:lpstr>
      <vt:lpstr>ICC (including Waste)</vt:lpstr>
      <vt:lpstr>Hydrogen</vt:lpstr>
      <vt:lpstr>GGR</vt:lpstr>
      <vt:lpstr>Power BECCS</vt:lpstr>
      <vt:lpstr>15.12.21 Publish</vt:lpstr>
      <vt:lpstr>17.12.2021 Publish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Fox, Courtney (BEIS)</dc:creator>
  <cp:keywords/>
  <dc:description/>
  <cp:lastModifiedBy>Gibson, Rachel (Energy Security)</cp:lastModifiedBy>
  <cp:revision/>
  <dcterms:created xsi:type="dcterms:W3CDTF">2021-11-24T10:13:49Z</dcterms:created>
  <dcterms:modified xsi:type="dcterms:W3CDTF">2024-03-22T15:42:50Z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2021-11-24T10:13:50Z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d404890a-7467-470b-bc5f-2ae412439767</vt:lpwstr>
  </property>
  <property fmtid="{D5CDD505-2E9C-101B-9397-08002B2CF9AE}" pid="8" name="MSIP_Label_ba62f585-b40f-4ab9-bafe-39150f03d124_ContentBits">
    <vt:lpwstr>0</vt:lpwstr>
  </property>
  <property fmtid="{D5CDD505-2E9C-101B-9397-08002B2CF9AE}" pid="9" name="ContentTypeId">
    <vt:lpwstr>0x0101004691A8DE0991884F8E90AD6474FC73730100FDF8AEDA6E5AC142822DA59BE3F1AA8D</vt:lpwstr>
  </property>
  <property fmtid="{D5CDD505-2E9C-101B-9397-08002B2CF9AE}" pid="10" name="_dlc_DocIdItemGuid">
    <vt:lpwstr>89fb6afe-e03e-474d-94f1-17867ecab1dc</vt:lpwstr>
  </property>
  <property fmtid="{D5CDD505-2E9C-101B-9397-08002B2CF9AE}" pid="11" name="Business Unit">
    <vt:lpwstr>109;#CFD Design and Low Carbon Technologies|04d0916c-3755-4002-8422-12394716a620</vt:lpwstr>
  </property>
  <property fmtid="{D5CDD505-2E9C-101B-9397-08002B2CF9AE}" pid="12" name="KIM_Activity">
    <vt:lpwstr>2;#Industrial Energy|b2486747-91a1-47fc-a453-6ece4dd0ac4f</vt:lpwstr>
  </property>
  <property fmtid="{D5CDD505-2E9C-101B-9397-08002B2CF9AE}" pid="13" name="KIM_Function">
    <vt:lpwstr>1;#Energy and Climate|67dfd3db-8e6c-4d42-96c1-aed1098cd89b</vt:lpwstr>
  </property>
  <property fmtid="{D5CDD505-2E9C-101B-9397-08002B2CF9AE}" pid="14" name="KIM_GovernmentBody">
    <vt:lpwstr>3;#BEIS|b386cac2-c28c-4db4-8fca-43733d0e74ef</vt:lpwstr>
  </property>
  <property fmtid="{D5CDD505-2E9C-101B-9397-08002B2CF9AE}" pid="15" name="MediaServiceImageTags">
    <vt:lpwstr/>
  </property>
</Properties>
</file>