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ssL\Documents\"/>
    </mc:Choice>
  </mc:AlternateContent>
  <xr:revisionPtr revIDLastSave="0" documentId="8_{77BEC88D-C06B-48D4-B703-C9A2952A8158}" xr6:coauthVersionLast="47" xr6:coauthVersionMax="47" xr10:uidLastSave="{00000000-0000-0000-0000-000000000000}"/>
  <bookViews>
    <workbookView xWindow="-90" yWindow="-90" windowWidth="19380" windowHeight="9765" xr2:uid="{00000000-000D-0000-FFFF-FFFF00000000}"/>
  </bookViews>
  <sheets>
    <sheet name="Employers named in Round 20" sheetId="1" r:id="rId1"/>
  </sheets>
  <definedNames>
    <definedName name="Counties">#REF!</definedName>
    <definedName name="Reps">#REF!</definedName>
    <definedName name="Validation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<sst xmlns="http://schemas.openxmlformats.org/spreadsheetml/2006/main" count="4411" uniqueCount="1653">
  <si>
    <t>Employer / Company name</t>
  </si>
  <si>
    <t>Trading Name</t>
  </si>
  <si>
    <t>Partial Postcode (employer trading address)</t>
  </si>
  <si>
    <t>Government Office Region (employer trading address)</t>
  </si>
  <si>
    <t>Local Authority (employer trading address)</t>
  </si>
  <si>
    <t>LPC Low Paying Sector</t>
  </si>
  <si>
    <t>ONS SIC Sector</t>
  </si>
  <si>
    <t>ONS SIC Division (a subset of Sector)</t>
  </si>
  <si>
    <t>ONS SIC Specific Activity (a subset of Division)</t>
  </si>
  <si>
    <t>Arrears</t>
  </si>
  <si>
    <t>Number of Workers</t>
  </si>
  <si>
    <t>Average arrears per worker</t>
  </si>
  <si>
    <t>Start of Arrears Period</t>
  </si>
  <si>
    <t>End of Arrears Period</t>
  </si>
  <si>
    <t>Staffline Recruitment Limited</t>
  </si>
  <si>
    <t>NG2</t>
  </si>
  <si>
    <t>East Midlands</t>
  </si>
  <si>
    <t>Nottingham</t>
  </si>
  <si>
    <t>Employment agencies</t>
  </si>
  <si>
    <t>Administrative and Support Service Activities</t>
  </si>
  <si>
    <t>Employment activities</t>
  </si>
  <si>
    <t>Temporary employment agency activities</t>
  </si>
  <si>
    <t>Rank Group Gaming Division Limited</t>
  </si>
  <si>
    <t>SL6</t>
  </si>
  <si>
    <t>South East</t>
  </si>
  <si>
    <t>Windsor and Maidenhead</t>
  </si>
  <si>
    <t>Non low-paying/other</t>
  </si>
  <si>
    <t>Professional, Scientific and Technical Activities</t>
  </si>
  <si>
    <t>Activities of head offices; management consultancy activities</t>
  </si>
  <si>
    <t>Activities of head offices</t>
  </si>
  <si>
    <t>Estee Lauder Cosmetics Limited</t>
  </si>
  <si>
    <t>W1T</t>
  </si>
  <si>
    <t>London</t>
  </si>
  <si>
    <t>Westminster</t>
  </si>
  <si>
    <t>Wholesale and Retail Trade; Repair of Motor Vehicles and Motorcycles</t>
  </si>
  <si>
    <t>Wholesale trade, except of motor vehicles and motorcycles</t>
  </si>
  <si>
    <t>Wholesale of perfume and cosmetics</t>
  </si>
  <si>
    <t>Pilgrim's Pride Ltd (Previously Tulip Limited)</t>
  </si>
  <si>
    <t>CV34</t>
  </si>
  <si>
    <t>West Midlands</t>
  </si>
  <si>
    <t>Warwick</t>
  </si>
  <si>
    <t>Food processing</t>
  </si>
  <si>
    <t>Manufacturing</t>
  </si>
  <si>
    <t>Manufacture of food products</t>
  </si>
  <si>
    <t>Production of meat and poultry meat products</t>
  </si>
  <si>
    <t>Mitchells &amp; Butlers PLC</t>
  </si>
  <si>
    <t>B3</t>
  </si>
  <si>
    <t>Birmingham</t>
  </si>
  <si>
    <t>Kane Foods Limited</t>
  </si>
  <si>
    <t>WR11</t>
  </si>
  <si>
    <t>Wychavon</t>
  </si>
  <si>
    <t>Manufacture of prepared meals and dishes</t>
  </si>
  <si>
    <t>Tuffnells Parcels Express Limited (In Administration - 12/06/23)</t>
  </si>
  <si>
    <t>S9</t>
  </si>
  <si>
    <t>Yorkshire and The Humber</t>
  </si>
  <si>
    <t>Sheffield</t>
  </si>
  <si>
    <t>Transportation and Storage</t>
  </si>
  <si>
    <t>Land transport and transport via pipelines</t>
  </si>
  <si>
    <t>Freight transport by road</t>
  </si>
  <si>
    <t>Easyjet Airline Company Limited</t>
  </si>
  <si>
    <t>LU2</t>
  </si>
  <si>
    <t>East</t>
  </si>
  <si>
    <t>Luton</t>
  </si>
  <si>
    <t>Air transport</t>
  </si>
  <si>
    <t>Scheduled passenger air transport</t>
  </si>
  <si>
    <t>G.R. &amp; M.M. Blackledge Plc</t>
  </si>
  <si>
    <t>Bodycare</t>
  </si>
  <si>
    <t>PR7</t>
  </si>
  <si>
    <t>North West</t>
  </si>
  <si>
    <t>South Ribble</t>
  </si>
  <si>
    <t>Retail</t>
  </si>
  <si>
    <t>Retail trade, except of motor vehicles and motorcycles</t>
  </si>
  <si>
    <t>Retail sale of cosmetic and toilet articles in specialised stores</t>
  </si>
  <si>
    <t>Elis UK Limited (Previously Berendsen UK Limited)</t>
  </si>
  <si>
    <t>RG24</t>
  </si>
  <si>
    <t>Basingstoke and Deane</t>
  </si>
  <si>
    <t>Rental and leasing activities</t>
  </si>
  <si>
    <t>Renting and leasing of other personal and household goods n.e.c.</t>
  </si>
  <si>
    <t>Greggs Plc</t>
  </si>
  <si>
    <t>Greggs</t>
  </si>
  <si>
    <t>NE12</t>
  </si>
  <si>
    <t>North East</t>
  </si>
  <si>
    <t>North Tyneside</t>
  </si>
  <si>
    <t>Retail sale of bread; cakes; flour confectionery and sugar confectionery in specialised stores</t>
  </si>
  <si>
    <t>Vur Village Trading No 1 Limited</t>
  </si>
  <si>
    <t>WA1</t>
  </si>
  <si>
    <t>Warrington</t>
  </si>
  <si>
    <t>Hospitality</t>
  </si>
  <si>
    <t>Accommodation and Food Service Activities</t>
  </si>
  <si>
    <t>Accommodation</t>
  </si>
  <si>
    <t>Hotels and similar accommodation</t>
  </si>
  <si>
    <t>Moss Bros Group PLC</t>
  </si>
  <si>
    <t>SW11</t>
  </si>
  <si>
    <t>Wandsworth</t>
  </si>
  <si>
    <t>Retail sale of clothing in specialised stores</t>
  </si>
  <si>
    <t>Dignity Funerals Limited</t>
  </si>
  <si>
    <t>B73</t>
  </si>
  <si>
    <t>Other Service Activities</t>
  </si>
  <si>
    <t>Other personal service activities</t>
  </si>
  <si>
    <t>Funeral and related activities</t>
  </si>
  <si>
    <t>2 Sisters Food Group Limited</t>
  </si>
  <si>
    <t>WF2</t>
  </si>
  <si>
    <t>Wakefield</t>
  </si>
  <si>
    <t>Processing and preserving of poultry meat</t>
  </si>
  <si>
    <t>2 Sisters Poultry Limited</t>
  </si>
  <si>
    <t>PH13</t>
  </si>
  <si>
    <t>Scotland</t>
  </si>
  <si>
    <t>Perth and Kinross</t>
  </si>
  <si>
    <t>Randstad Solutions Limited</t>
  </si>
  <si>
    <t>LU1</t>
  </si>
  <si>
    <t>Currys Group Limited</t>
  </si>
  <si>
    <t>W3</t>
  </si>
  <si>
    <t>Ealing</t>
  </si>
  <si>
    <t>Retail sale of electrical household appliances in specialised stores</t>
  </si>
  <si>
    <t>S.A. Brain &amp; Company, Limited</t>
  </si>
  <si>
    <t>CF10</t>
  </si>
  <si>
    <t>Wales</t>
  </si>
  <si>
    <t>Cardiff</t>
  </si>
  <si>
    <t>Manufacture of beverages</t>
  </si>
  <si>
    <t>Manufacture of beer</t>
  </si>
  <si>
    <t>Roadchef Limited</t>
  </si>
  <si>
    <t>WS11</t>
  </si>
  <si>
    <t>Cannock Chase</t>
  </si>
  <si>
    <t>Stonegate Pub Company Limited</t>
  </si>
  <si>
    <t>B90</t>
  </si>
  <si>
    <t>Solihull</t>
  </si>
  <si>
    <t>Food and beverage service activities</t>
  </si>
  <si>
    <t>Licensed restaurants</t>
  </si>
  <si>
    <t>Abacus Employment Services Limited</t>
  </si>
  <si>
    <t>SP10</t>
  </si>
  <si>
    <t>Test Valley</t>
  </si>
  <si>
    <t>NHS Highland</t>
  </si>
  <si>
    <t>IV2</t>
  </si>
  <si>
    <t>Highland</t>
  </si>
  <si>
    <t>Social care</t>
  </si>
  <si>
    <t>Human Health and Social Work Activities</t>
  </si>
  <si>
    <t>Residential care activities</t>
  </si>
  <si>
    <t>Residential care activities for the elderly and disabled</t>
  </si>
  <si>
    <t>A.F. Blakemore and Son Limited</t>
  </si>
  <si>
    <t>WV13</t>
  </si>
  <si>
    <t>Walsall</t>
  </si>
  <si>
    <t>Wholesale food incl. agents</t>
  </si>
  <si>
    <t>Non-specialised wholesale of food; beverages and tobacco</t>
  </si>
  <si>
    <t>Menzies Distributions Limited</t>
  </si>
  <si>
    <t>E3</t>
  </si>
  <si>
    <t>Tower Hamlets</t>
  </si>
  <si>
    <t>Wholesale of other intermediate products</t>
  </si>
  <si>
    <t>HC Facility Management In Administration  (In Administration - 01/04/2021)</t>
  </si>
  <si>
    <t>Hotelcare</t>
  </si>
  <si>
    <t>E14</t>
  </si>
  <si>
    <t>Financial and Insurance Activities</t>
  </si>
  <si>
    <t>Financial service activities, except insurance and pension funding</t>
  </si>
  <si>
    <t>Activities of financial services holding companies</t>
  </si>
  <si>
    <t>Winkontent Limited</t>
  </si>
  <si>
    <t>Monocle</t>
  </si>
  <si>
    <t>W1U</t>
  </si>
  <si>
    <t>Information and Communication</t>
  </si>
  <si>
    <t>Publishing activities</t>
  </si>
  <si>
    <t>Publishing of consumer and business journals and periodicals</t>
  </si>
  <si>
    <t>C-Retail Limited</t>
  </si>
  <si>
    <t>GL51</t>
  </si>
  <si>
    <t>South West</t>
  </si>
  <si>
    <t>Cheltenham</t>
  </si>
  <si>
    <t>Laser Tradeco Limited</t>
  </si>
  <si>
    <t>W1G</t>
  </si>
  <si>
    <t>Merkur Slots UK Limited</t>
  </si>
  <si>
    <t>MK5</t>
  </si>
  <si>
    <t>Milton Keynes</t>
  </si>
  <si>
    <t>Leisure</t>
  </si>
  <si>
    <t>Arts, Entertainment and Recreation</t>
  </si>
  <si>
    <t>Gambling and betting activities</t>
  </si>
  <si>
    <t>Stadium Traffic Management Limited</t>
  </si>
  <si>
    <t>Stadium TM</t>
  </si>
  <si>
    <t>CV2</t>
  </si>
  <si>
    <t>Coventry</t>
  </si>
  <si>
    <t>Sports activities and amusement and recreation activities</t>
  </si>
  <si>
    <t>Operation of sports facilities</t>
  </si>
  <si>
    <t>Natl. Amusements (UK) Limited</t>
  </si>
  <si>
    <t>Showcase Cinema De Lux</t>
  </si>
  <si>
    <t>NG7</t>
  </si>
  <si>
    <t>Motion picture, video and television programme production, sound recording and music publishing activities</t>
  </si>
  <si>
    <t>Motion picture projection activities</t>
  </si>
  <si>
    <t>Mine and Yours Ltd (In Liquidation - 28/11/22)</t>
  </si>
  <si>
    <t>LE4</t>
  </si>
  <si>
    <t>Leicester</t>
  </si>
  <si>
    <t>Textiles</t>
  </si>
  <si>
    <t>Manufacture of wearing apparel</t>
  </si>
  <si>
    <t>Manufacture of other knitted and crocheted apparel</t>
  </si>
  <si>
    <t>Wm Morrison Produce Limited</t>
  </si>
  <si>
    <t>BD3</t>
  </si>
  <si>
    <t>Bradford</t>
  </si>
  <si>
    <t>Processing and preserving of fruit and vegetables n.e.c.</t>
  </si>
  <si>
    <t>Barchester Healthcare Limited</t>
  </si>
  <si>
    <t>EC2A</t>
  </si>
  <si>
    <t>Islington</t>
  </si>
  <si>
    <t>Game Retail Limited</t>
  </si>
  <si>
    <t>Game</t>
  </si>
  <si>
    <t>RG21</t>
  </si>
  <si>
    <t xml:space="preserve">River Island Clothing Co. Limited </t>
  </si>
  <si>
    <t>W5</t>
  </si>
  <si>
    <t>Newcross Healthcare Solutions Limited</t>
  </si>
  <si>
    <t>TQ9</t>
  </si>
  <si>
    <t>South Hams</t>
  </si>
  <si>
    <t>Sky Subscribers Services Limited</t>
  </si>
  <si>
    <t>TW7</t>
  </si>
  <si>
    <t>Hounslow</t>
  </si>
  <si>
    <t>Other service activities n.e.c.</t>
  </si>
  <si>
    <t>Cranswick Country Foods Plc</t>
  </si>
  <si>
    <t>HU13</t>
  </si>
  <si>
    <t>East Riding of Yorkshire</t>
  </si>
  <si>
    <t>Processing and preserving of meat</t>
  </si>
  <si>
    <t>Delaware North Companies (UK) Limited</t>
  </si>
  <si>
    <t>UB8</t>
  </si>
  <si>
    <t>Hillingdon</t>
  </si>
  <si>
    <t>Independent Vetcare Limited</t>
  </si>
  <si>
    <t>IVC Evidensia UK</t>
  </si>
  <si>
    <t>BS31</t>
  </si>
  <si>
    <t>Bath and North East Somerset</t>
  </si>
  <si>
    <t>Agriculture</t>
  </si>
  <si>
    <t>Veterinary activities</t>
  </si>
  <si>
    <t>W.D. Meats</t>
  </si>
  <si>
    <t>BT52</t>
  </si>
  <si>
    <t>Northern Ireland</t>
  </si>
  <si>
    <t>Causeway Coast and Glens</t>
  </si>
  <si>
    <t>Arrow Recycling Limited</t>
  </si>
  <si>
    <t>B66</t>
  </si>
  <si>
    <t>Sandwell</t>
  </si>
  <si>
    <t>Office administrative, office support and other business support activities</t>
  </si>
  <si>
    <t>Other business support service activities n.e.c.</t>
  </si>
  <si>
    <t>Future Cleaning Services Limited (In Liquidation - 31/03/23)</t>
  </si>
  <si>
    <t>YO26</t>
  </si>
  <si>
    <t>York</t>
  </si>
  <si>
    <t>Cleaning and maintenance</t>
  </si>
  <si>
    <t>Services to buildings and landscape activities</t>
  </si>
  <si>
    <t>Specialised cleaning services</t>
  </si>
  <si>
    <t>Dobbies Garden Centres Limited</t>
  </si>
  <si>
    <t>EH18</t>
  </si>
  <si>
    <t>Midlothian</t>
  </si>
  <si>
    <t>Frozen Value Limited</t>
  </si>
  <si>
    <t>S75</t>
  </si>
  <si>
    <t>Barnsley</t>
  </si>
  <si>
    <t>Other retail sale of food in specialised stores</t>
  </si>
  <si>
    <t>Fieldrose Limited</t>
  </si>
  <si>
    <t>Unlicensed restaurants and cafes</t>
  </si>
  <si>
    <t>Gillespie Leisure Limited</t>
  </si>
  <si>
    <t>DG6</t>
  </si>
  <si>
    <t>Dumfries and Galloway</t>
  </si>
  <si>
    <t>Recreational vehicle parks; trailer parks and camping grounds</t>
  </si>
  <si>
    <t>Merlin Entertainments Limited</t>
  </si>
  <si>
    <t>BH15</t>
  </si>
  <si>
    <t>Bournemouth, Christchurch and Poole</t>
  </si>
  <si>
    <t>Activities of amusement parks and theme parks</t>
  </si>
  <si>
    <t>Response (Building Rewarding Relationships) Limited</t>
  </si>
  <si>
    <t>G4</t>
  </si>
  <si>
    <t>Glasgow City</t>
  </si>
  <si>
    <t>Call Centres</t>
  </si>
  <si>
    <t>Activities of call centres</t>
  </si>
  <si>
    <t>BOU Realisations 2020 Limited (Previously Bounty (UK) Limited) (Dissolved - 04/02/22)</t>
  </si>
  <si>
    <t>AL7</t>
  </si>
  <si>
    <t>Welwyn Hatfield</t>
  </si>
  <si>
    <t>Other professional, scientific and technical activities</t>
  </si>
  <si>
    <t>Other professional; scientific and technical activities n.e.c.</t>
  </si>
  <si>
    <t>Blue Diamond UK Limited</t>
  </si>
  <si>
    <t>SO50</t>
  </si>
  <si>
    <t>Winchester</t>
  </si>
  <si>
    <t>Other retail sale of new goods in specialised stores n.e.c.</t>
  </si>
  <si>
    <t>Living For Life (Cumbria) Limited</t>
  </si>
  <si>
    <t>CA14</t>
  </si>
  <si>
    <t xml:space="preserve">Cumberland </t>
  </si>
  <si>
    <t>Human health activities</t>
  </si>
  <si>
    <t>Medical nursing home activities</t>
  </si>
  <si>
    <t>Done Brothers (Cash Betting) Limited</t>
  </si>
  <si>
    <t>Betfred</t>
  </si>
  <si>
    <t>WA3</t>
  </si>
  <si>
    <t>HICP Limited</t>
  </si>
  <si>
    <t>EC3A</t>
  </si>
  <si>
    <t>City of London</t>
  </si>
  <si>
    <t>Dine Contract Catering Limited</t>
  </si>
  <si>
    <t>Other food services activities</t>
  </si>
  <si>
    <t>B &amp; Q PLC</t>
  </si>
  <si>
    <t>SO53</t>
  </si>
  <si>
    <t>Eastleigh</t>
  </si>
  <si>
    <t>Other retail sale in non-specialised stores</t>
  </si>
  <si>
    <t>JFG Telemetry Limited (Dissolved - 26/12/23)</t>
  </si>
  <si>
    <t>BN45</t>
  </si>
  <si>
    <t>Mid Sussex</t>
  </si>
  <si>
    <t>Manufacture of computer, electronic and optical products</t>
  </si>
  <si>
    <t>Manufacture of electronic instruments and appliances for measuring; checking; testing; navigation and other purposes; except industrial process control equipment</t>
  </si>
  <si>
    <t>Slumbay Limited (Previously Eville &amp; Jones (UK) Limited) (In liquidation - 29/12/23)</t>
  </si>
  <si>
    <t>LS15</t>
  </si>
  <si>
    <t>Leeds</t>
  </si>
  <si>
    <t>Cranswick Convenience Foods Limited</t>
  </si>
  <si>
    <t>S73</t>
  </si>
  <si>
    <t>Bedford Battery Company Limited</t>
  </si>
  <si>
    <t>MK40</t>
  </si>
  <si>
    <t>Bedford</t>
  </si>
  <si>
    <t>Wholesale and retail trade and repair of motor vehicles and motorcycles</t>
  </si>
  <si>
    <t>Wholesale trade of motor vehicle parts and accessories</t>
  </si>
  <si>
    <t>Sequence (UK) Limited</t>
  </si>
  <si>
    <t>LU7</t>
  </si>
  <si>
    <t>Central Bedfordshire</t>
  </si>
  <si>
    <t>Real estate activities</t>
  </si>
  <si>
    <t>Real estate agencies</t>
  </si>
  <si>
    <t>Marlow Navigation Company Ltd</t>
  </si>
  <si>
    <t/>
  </si>
  <si>
    <t>Water transport</t>
  </si>
  <si>
    <t>Sea and coastal passenger water transport</t>
  </si>
  <si>
    <t>Kast Retail Ltd (In Liquidation - 30/05/22)</t>
  </si>
  <si>
    <t>Quiz</t>
  </si>
  <si>
    <t>G3</t>
  </si>
  <si>
    <t>Cotswold Inns and Hotels Limited (Under new ownership)</t>
  </si>
  <si>
    <t>W4</t>
  </si>
  <si>
    <t>Mrs Algie Morant</t>
  </si>
  <si>
    <t>SO41</t>
  </si>
  <si>
    <t>New Forest</t>
  </si>
  <si>
    <t>Activities of Households as Employers; Undifferentiated Goods and Services; Producing Activities of Households for own use</t>
  </si>
  <si>
    <t>Activities of households as employers of domestic personnel</t>
  </si>
  <si>
    <t>DHL Services Limited</t>
  </si>
  <si>
    <t>MK9</t>
  </si>
  <si>
    <t>Kepak Group Limited</t>
  </si>
  <si>
    <t>AB12</t>
  </si>
  <si>
    <t>Aberdeenshire</t>
  </si>
  <si>
    <t>Thai Leisure Group Limited</t>
  </si>
  <si>
    <t>YO31</t>
  </si>
  <si>
    <t>Australasia Limited</t>
  </si>
  <si>
    <t>WA16</t>
  </si>
  <si>
    <t>Cheshire East</t>
  </si>
  <si>
    <t>Dancebuy Limited</t>
  </si>
  <si>
    <t>Slam Music</t>
  </si>
  <si>
    <t>Printing and reproduction of recorded media</t>
  </si>
  <si>
    <t>Reproduction of sound recording</t>
  </si>
  <si>
    <t>Mulcroft Limited</t>
  </si>
  <si>
    <t>Knoxlink Limited</t>
  </si>
  <si>
    <t>Deanes</t>
  </si>
  <si>
    <t>BT1</t>
  </si>
  <si>
    <t>Belfast</t>
  </si>
  <si>
    <t>Miss Angela Bean &amp; Mr Brendan Bean</t>
  </si>
  <si>
    <t>The Dolphin Inn</t>
  </si>
  <si>
    <t>CT10</t>
  </si>
  <si>
    <t>Thanet</t>
  </si>
  <si>
    <t>Public houses and bars</t>
  </si>
  <si>
    <t>Queenscourt Limited</t>
  </si>
  <si>
    <t>Mrs Emily Lochore</t>
  </si>
  <si>
    <t>Burnham Market Eventing Centre</t>
  </si>
  <si>
    <t>PE31</t>
  </si>
  <si>
    <t>King's Lynn and West Norfolk</t>
  </si>
  <si>
    <t>Activities of sport clubs</t>
  </si>
  <si>
    <t>Northgate Fast Food Limited</t>
  </si>
  <si>
    <t>Team Recruitment (Poole) Limited</t>
  </si>
  <si>
    <t>Team Jobs</t>
  </si>
  <si>
    <t>Other activities of employment placement agencies</t>
  </si>
  <si>
    <t>The Deltic Group Limited (In Administration - 17/12/20)</t>
  </si>
  <si>
    <t>Pryzm Portsmouth</t>
  </si>
  <si>
    <t>PO1</t>
  </si>
  <si>
    <t>Portsmouth</t>
  </si>
  <si>
    <t>Licensed clubs</t>
  </si>
  <si>
    <t>A.B.M.Catering Limited</t>
  </si>
  <si>
    <t>Wickes Building Supplies Limited</t>
  </si>
  <si>
    <t>WD24</t>
  </si>
  <si>
    <t>Watford</t>
  </si>
  <si>
    <t>Videobeat Networks Ltd (Dissolved - 01/03/22)</t>
  </si>
  <si>
    <t>NW1</t>
  </si>
  <si>
    <t>Camden</t>
  </si>
  <si>
    <t>Advertising and market research</t>
  </si>
  <si>
    <t>Advertising agencies</t>
  </si>
  <si>
    <t>Connells Residential</t>
  </si>
  <si>
    <t>GI Group Recruitment Ltd</t>
  </si>
  <si>
    <t>S41</t>
  </si>
  <si>
    <t>Chesterfield</t>
  </si>
  <si>
    <t>Bardolph Trading Ltd (Dissolved - 20/06/23)</t>
  </si>
  <si>
    <t>Manufacture of textiles</t>
  </si>
  <si>
    <t>Manufacture of other textiles n.e.c.</t>
  </si>
  <si>
    <t>Hamleys of London Limited</t>
  </si>
  <si>
    <t>W1F</t>
  </si>
  <si>
    <t>Non-specialised wholesale trade</t>
  </si>
  <si>
    <t>Solway Foods Limited</t>
  </si>
  <si>
    <t>S80</t>
  </si>
  <si>
    <t>Bassetlaw</t>
  </si>
  <si>
    <t>Dnata Catering UK Limited</t>
  </si>
  <si>
    <t>M90</t>
  </si>
  <si>
    <t>Manchester</t>
  </si>
  <si>
    <t>Other retail sale not in stores; stalls or markets</t>
  </si>
  <si>
    <t>Spring Studios Limited</t>
  </si>
  <si>
    <t>NW5</t>
  </si>
  <si>
    <t>Media representation services</t>
  </si>
  <si>
    <t>J.Barbour &amp; Sons,Limited</t>
  </si>
  <si>
    <t>NE34</t>
  </si>
  <si>
    <t>South Tyneside</t>
  </si>
  <si>
    <t>Manufacture of other wearing apparel and accessories n.e.c.</t>
  </si>
  <si>
    <t>Signet Group Limited</t>
  </si>
  <si>
    <t>WD6</t>
  </si>
  <si>
    <t>Hertsmere</t>
  </si>
  <si>
    <t>McCarthy MOT Centre Limited</t>
  </si>
  <si>
    <t>RG14</t>
  </si>
  <si>
    <t>West Berkshire</t>
  </si>
  <si>
    <t>Maintenance and repair of motor vehicles</t>
  </si>
  <si>
    <t>EC4 Hotel Limited</t>
  </si>
  <si>
    <t>WC2N</t>
  </si>
  <si>
    <t>HR Essentials Limited</t>
  </si>
  <si>
    <t>Human resources provision and management of human resources functions</t>
  </si>
  <si>
    <t>Amber Foods Limited</t>
  </si>
  <si>
    <t>Angard Staffing Solutions Limited</t>
  </si>
  <si>
    <t>EC4Y</t>
  </si>
  <si>
    <t>David Jenkins Limited</t>
  </si>
  <si>
    <t>Jenkins Bakery</t>
  </si>
  <si>
    <t>SA14</t>
  </si>
  <si>
    <t>Carmarthenshire</t>
  </si>
  <si>
    <t>Atalian Servest Limited</t>
  </si>
  <si>
    <t>IP28</t>
  </si>
  <si>
    <t>West Suffolk</t>
  </si>
  <si>
    <t>Combined facilities support activities</t>
  </si>
  <si>
    <t>Graham Barker Roofing Services Limited</t>
  </si>
  <si>
    <t>PL26</t>
  </si>
  <si>
    <t>Cornwall</t>
  </si>
  <si>
    <t>Construction</t>
  </si>
  <si>
    <t>Specialised construction activities</t>
  </si>
  <si>
    <t>Roofing activities</t>
  </si>
  <si>
    <t>Coletta and Tyson Limited</t>
  </si>
  <si>
    <t>HU17</t>
  </si>
  <si>
    <t>Manufacture of tobacco products</t>
  </si>
  <si>
    <t>Growing of other perennial crops</t>
  </si>
  <si>
    <t>Petra Developments 1999 Ltd (Previously Crawfordsburn Inn 1999 Ltd)</t>
  </si>
  <si>
    <t>The Old Inn Crawfordsburn</t>
  </si>
  <si>
    <t>BT19</t>
  </si>
  <si>
    <t>Ards and North Down</t>
  </si>
  <si>
    <t>Clear Pharmacy</t>
  </si>
  <si>
    <t>BT3</t>
  </si>
  <si>
    <t>Dispensing chemist in specialised stores</t>
  </si>
  <si>
    <t xml:space="preserve">Murfitts Industries Limited </t>
  </si>
  <si>
    <t>IP27</t>
  </si>
  <si>
    <t>Manufacture of rubber and plastic products</t>
  </si>
  <si>
    <t>Manufacture of other rubber products</t>
  </si>
  <si>
    <t>Dementia Care &amp; Support at Home Limited</t>
  </si>
  <si>
    <t>M27</t>
  </si>
  <si>
    <t>Salford</t>
  </si>
  <si>
    <t>Social work activities without accommodation</t>
  </si>
  <si>
    <t>Social work activities without accommodation for the elderly and disabled</t>
  </si>
  <si>
    <t>Punjab Naans Limited</t>
  </si>
  <si>
    <t>UB2</t>
  </si>
  <si>
    <t>Manufacture of bread; manufacture of fresh pastry goods and cakes</t>
  </si>
  <si>
    <t>York Cocoa House Ltd (In Administration - 15/11/23)</t>
  </si>
  <si>
    <t>York Cocoa House</t>
  </si>
  <si>
    <t>YO1</t>
  </si>
  <si>
    <t>Snow Car Wash Group Ltd (In Liquidation - 13/05/22)</t>
  </si>
  <si>
    <t>PO19</t>
  </si>
  <si>
    <t>Chichester</t>
  </si>
  <si>
    <t>Middlesbrough Council</t>
  </si>
  <si>
    <t>TS1</t>
  </si>
  <si>
    <t>Middlesbrough</t>
  </si>
  <si>
    <t>Public administration and defence; compulsory social security</t>
  </si>
  <si>
    <t>General public administration activities</t>
  </si>
  <si>
    <t>Open Cosmos Ltd</t>
  </si>
  <si>
    <t>Open Cosmos</t>
  </si>
  <si>
    <t>OX11</t>
  </si>
  <si>
    <t>Vale of White Horse</t>
  </si>
  <si>
    <t>Architectural and engineering activities; technical testing and analysis</t>
  </si>
  <si>
    <t>Engineering related scientific and technical consulting activities</t>
  </si>
  <si>
    <t>Mr Thomas Powys Rowland</t>
  </si>
  <si>
    <t>Tom Rowland Eventing</t>
  </si>
  <si>
    <t>GL7</t>
  </si>
  <si>
    <t>Cotswold</t>
  </si>
  <si>
    <t>Education</t>
  </si>
  <si>
    <t>Sports and recreation education</t>
  </si>
  <si>
    <t>Jan De Vries Health Care Limited</t>
  </si>
  <si>
    <t>Jan De Vries Health Care</t>
  </si>
  <si>
    <t>KA10</t>
  </si>
  <si>
    <t>South Ayrshire</t>
  </si>
  <si>
    <t>Other human health activities</t>
  </si>
  <si>
    <t>Bendalls Leisure Limited</t>
  </si>
  <si>
    <t>Woodlands Leisure Park</t>
  </si>
  <si>
    <t>Other amusement and recreation activities n.e.c.</t>
  </si>
  <si>
    <t>LPB Realisations 2020 Limited (Previously Le Bistrot Pierre Limited) (Dissolved - 20/10/22)</t>
  </si>
  <si>
    <t>NG1</t>
  </si>
  <si>
    <t>Rugby AM Limited (Dissolved - 25/01/22)</t>
  </si>
  <si>
    <t>LS28</t>
  </si>
  <si>
    <t>Programming and broadcasting activities</t>
  </si>
  <si>
    <t>Television programming and broadcasting activities</t>
  </si>
  <si>
    <t>Leisure Employment Services Limited</t>
  </si>
  <si>
    <t>HP2</t>
  </si>
  <si>
    <t>Dacorum</t>
  </si>
  <si>
    <t>Search Consultancy Limited</t>
  </si>
  <si>
    <t>G2</t>
  </si>
  <si>
    <t>European Metal Recycling Limited</t>
  </si>
  <si>
    <t>WA5</t>
  </si>
  <si>
    <t>Water Supply; Sewerage, Waste Management and Remediation Activities</t>
  </si>
  <si>
    <t>Waste collection, treatment and disposal activities; materials recovery</t>
  </si>
  <si>
    <t>Recovery of sorted materials</t>
  </si>
  <si>
    <t>Costley &amp; Costley Hoteliers Limited</t>
  </si>
  <si>
    <t>KA7</t>
  </si>
  <si>
    <t>Martindales Limited</t>
  </si>
  <si>
    <t>BL2</t>
  </si>
  <si>
    <t>Bolton</t>
  </si>
  <si>
    <t>Glazing</t>
  </si>
  <si>
    <t>Select Service Partner UK Limited</t>
  </si>
  <si>
    <t>Take-away food shops and mobile food stands</t>
  </si>
  <si>
    <t>Mr Perry Alan Davies-Thorpe &amp; Mrs Suzanne Margaret Davies-Thorpe</t>
  </si>
  <si>
    <t>The Star Hotel</t>
  </si>
  <si>
    <t>The Little Academy Day Nursery (Severn Road) Ltd</t>
  </si>
  <si>
    <t>BD2</t>
  </si>
  <si>
    <t>Childcare</t>
  </si>
  <si>
    <t>Child day-care activities</t>
  </si>
  <si>
    <t>Percy R. Brend &amp; Sons (Hoteliers) Limited</t>
  </si>
  <si>
    <t>TQ1</t>
  </si>
  <si>
    <t>Torbay</t>
  </si>
  <si>
    <t>W.H. Nutt &amp; Son Ltd</t>
  </si>
  <si>
    <t>BT49</t>
  </si>
  <si>
    <t>Retail trade of motor vehicle parts and accessories</t>
  </si>
  <si>
    <t>M.K.M. Building Supplies Limited</t>
  </si>
  <si>
    <t>HU8</t>
  </si>
  <si>
    <t>Kingston upon Hull, City of</t>
  </si>
  <si>
    <t>Agents involved in the sale of timber and building materials</t>
  </si>
  <si>
    <t>Angel Day Nursery (UK) Limited</t>
  </si>
  <si>
    <t>Angel Day Nursery</t>
  </si>
  <si>
    <t>GL53</t>
  </si>
  <si>
    <t>Hart Hotels Limited (In Liquidation - 11/11/22)</t>
  </si>
  <si>
    <t>G74</t>
  </si>
  <si>
    <t>South Lanarkshire</t>
  </si>
  <si>
    <t>Mariposa Care Group Limited</t>
  </si>
  <si>
    <t>Mariposa Care</t>
  </si>
  <si>
    <t>DE4</t>
  </si>
  <si>
    <t>Derbyshire Dales</t>
  </si>
  <si>
    <t>Residential nursing care activities</t>
  </si>
  <si>
    <t>Mr Iain Robert Mckadam Jenkins &amp; Mrs Euphemia J Towers also known as Ms Fay Towers</t>
  </si>
  <si>
    <t>Garratts International</t>
  </si>
  <si>
    <t>FK8</t>
  </si>
  <si>
    <t>Stirling</t>
  </si>
  <si>
    <t>Hair and beauty</t>
  </si>
  <si>
    <t>Hairdressing and other beauty treatment</t>
  </si>
  <si>
    <t>Adelie Foods Limited</t>
  </si>
  <si>
    <t>Manufacture of other food products n.e.c.</t>
  </si>
  <si>
    <t>North of England Zoological Society (The)</t>
  </si>
  <si>
    <t>Chester Zoo</t>
  </si>
  <si>
    <t>CH2</t>
  </si>
  <si>
    <t>Cheshire West and Chester</t>
  </si>
  <si>
    <t>In2action Limited</t>
  </si>
  <si>
    <t>PO31</t>
  </si>
  <si>
    <t>Isle of Wight</t>
  </si>
  <si>
    <t>Tokyo Akafudaya (UK) Limited</t>
  </si>
  <si>
    <t>Eat Tokyo</t>
  </si>
  <si>
    <t>NW11</t>
  </si>
  <si>
    <t>Barnet</t>
  </si>
  <si>
    <t>Small Talk Nurseries Limited</t>
  </si>
  <si>
    <t>B21</t>
  </si>
  <si>
    <t>British Car Auctions Limited</t>
  </si>
  <si>
    <t>GU9</t>
  </si>
  <si>
    <t>Waverley</t>
  </si>
  <si>
    <t>Mr Mohammed Munir Ahmad and Mrs Maryam Ahmad</t>
  </si>
  <si>
    <t>Teddy Bears Nursery</t>
  </si>
  <si>
    <t>TS17</t>
  </si>
  <si>
    <t>Stockton-on-Tees</t>
  </si>
  <si>
    <t>Convenience Foods Limited</t>
  </si>
  <si>
    <t>OL8</t>
  </si>
  <si>
    <t>Oldham</t>
  </si>
  <si>
    <t>KDL Central Limited</t>
  </si>
  <si>
    <t>Domino's Pizza</t>
  </si>
  <si>
    <t>RG42</t>
  </si>
  <si>
    <t>Bracknell Forest</t>
  </si>
  <si>
    <t>Legal and accounting activities</t>
  </si>
  <si>
    <t>Bookkeeping activities</t>
  </si>
  <si>
    <t>Henriette Andersen &amp; Ulrik Molgaard</t>
  </si>
  <si>
    <t>OX7</t>
  </si>
  <si>
    <t>Agriculture, Forestry and Fishing</t>
  </si>
  <si>
    <t>Crop and animal production, hunting and related service activities</t>
  </si>
  <si>
    <t>Raising of horses and other equines</t>
  </si>
  <si>
    <t>Security Scotland Ltd</t>
  </si>
  <si>
    <t>G40</t>
  </si>
  <si>
    <t>Security</t>
  </si>
  <si>
    <t>Security and investigation activities</t>
  </si>
  <si>
    <t>Private security activities</t>
  </si>
  <si>
    <t>Radisson Hotel Manchester Ltd</t>
  </si>
  <si>
    <t>Euro Garage Ltd</t>
  </si>
  <si>
    <t>SK4</t>
  </si>
  <si>
    <t>Stockport</t>
  </si>
  <si>
    <t>The Poplars Care &amp; Support Services Limited</t>
  </si>
  <si>
    <t>B67</t>
  </si>
  <si>
    <t>Lifesecure Financial Services Ltd (In Liquidation - 22/11/21)</t>
  </si>
  <si>
    <t>B25</t>
  </si>
  <si>
    <t>Insurance, reinsurance and pension funding, except compulsory social security</t>
  </si>
  <si>
    <t>Life insurance</t>
  </si>
  <si>
    <t>Green Cross Recruitment Ltd (Liquidation - 02/11/22)</t>
  </si>
  <si>
    <t>BN22</t>
  </si>
  <si>
    <t>Eastbourne</t>
  </si>
  <si>
    <t>Barlow Motors Limited</t>
  </si>
  <si>
    <t>WV6</t>
  </si>
  <si>
    <t>Wolverhampton</t>
  </si>
  <si>
    <t>Sale of new cars and light goods motor vehicles</t>
  </si>
  <si>
    <t>Sia Abrafoam Limited</t>
  </si>
  <si>
    <t>DE55</t>
  </si>
  <si>
    <t>Amber Valley</t>
  </si>
  <si>
    <t>Manufacture of other non-metallic mineral products</t>
  </si>
  <si>
    <t>Production of abrasive products</t>
  </si>
  <si>
    <t>Bare Hall Quality Carers Limited</t>
  </si>
  <si>
    <t>LA4</t>
  </si>
  <si>
    <t>Lancaster</t>
  </si>
  <si>
    <t>Heron Day Nursery Limited</t>
  </si>
  <si>
    <t>WN1</t>
  </si>
  <si>
    <t>Wigan</t>
  </si>
  <si>
    <t>Mrs Angela Uridge</t>
  </si>
  <si>
    <t>Great Bentley Farm</t>
  </si>
  <si>
    <t>RH17</t>
  </si>
  <si>
    <t>Manufacture of leather and related products</t>
  </si>
  <si>
    <t>Mixed farming</t>
  </si>
  <si>
    <t>Mr Alan Omar</t>
  </si>
  <si>
    <t>Bradford Hand Car Wash</t>
  </si>
  <si>
    <t>BD1</t>
  </si>
  <si>
    <t>Wavendon Bubbles Ltd (Dissolved - 21/03/23)</t>
  </si>
  <si>
    <t>Wavendon Hand Car Wash</t>
  </si>
  <si>
    <t>MK17</t>
  </si>
  <si>
    <t>Mr Olegs Rjadvos</t>
  </si>
  <si>
    <t>A21 Car Wash &amp; Valeting</t>
  </si>
  <si>
    <t>TN19</t>
  </si>
  <si>
    <t>Rother</t>
  </si>
  <si>
    <t>Kenmore Estates Limited</t>
  </si>
  <si>
    <t>Kenmore Hotel</t>
  </si>
  <si>
    <t>PH15</t>
  </si>
  <si>
    <t>Rolarc Ltd</t>
  </si>
  <si>
    <t>MillionHairs London</t>
  </si>
  <si>
    <t>EN2</t>
  </si>
  <si>
    <t>Enfield</t>
  </si>
  <si>
    <t>Mark Harris (Lincoln) Limited</t>
  </si>
  <si>
    <t>Maxi Mover</t>
  </si>
  <si>
    <t>LN2</t>
  </si>
  <si>
    <t>West Lindsey</t>
  </si>
  <si>
    <t>Mrs Catherine Hughes</t>
  </si>
  <si>
    <t>Slic</t>
  </si>
  <si>
    <t>LL26</t>
  </si>
  <si>
    <t>Conwy</t>
  </si>
  <si>
    <t>New World Trading Company (UK) Limited</t>
  </si>
  <si>
    <t>R V T Retail Limited</t>
  </si>
  <si>
    <t xml:space="preserve">R V T Motors </t>
  </si>
  <si>
    <t>Retail sale of automotive fuel in specialised stores</t>
  </si>
  <si>
    <t>Austin Kemp Solicitors Limited</t>
  </si>
  <si>
    <t>LS1</t>
  </si>
  <si>
    <t>Solicitors</t>
  </si>
  <si>
    <t xml:space="preserve">Tweedmill Factory Shopping Limited </t>
  </si>
  <si>
    <t>LL17</t>
  </si>
  <si>
    <t>Denbighshire</t>
  </si>
  <si>
    <t>Alpadia UK Limited</t>
  </si>
  <si>
    <t>Alpadia Language Schools</t>
  </si>
  <si>
    <t>The Car People Limited</t>
  </si>
  <si>
    <t>LE19</t>
  </si>
  <si>
    <t>Blaby</t>
  </si>
  <si>
    <t>Sale of used cars and light goods motor vehicles</t>
  </si>
  <si>
    <t>Jericho Benedictine Society</t>
  </si>
  <si>
    <t>The Jericho Society</t>
  </si>
  <si>
    <t>PA10</t>
  </si>
  <si>
    <t>Renfrewshire</t>
  </si>
  <si>
    <t>Impress Clothing Limited</t>
  </si>
  <si>
    <t>LE5</t>
  </si>
  <si>
    <t>Noble Foods Limited</t>
  </si>
  <si>
    <t>TW18</t>
  </si>
  <si>
    <t>Runnymede</t>
  </si>
  <si>
    <t>HM1316 Ltd (Dissolved - 21/06/22)</t>
  </si>
  <si>
    <t>Abbey Road Hand Car Wash</t>
  </si>
  <si>
    <t>LS5</t>
  </si>
  <si>
    <t>Other cleaning services n.e.c.</t>
  </si>
  <si>
    <t>Mr Roger Mee &amp; Mrs Nicola Jane Mee</t>
  </si>
  <si>
    <t>Mini Mees</t>
  </si>
  <si>
    <t>OL11</t>
  </si>
  <si>
    <t>Rochdale</t>
  </si>
  <si>
    <t>Center Parcs Limited</t>
  </si>
  <si>
    <t>NG22</t>
  </si>
  <si>
    <t>Newark and Sherwood</t>
  </si>
  <si>
    <t>Activities of other holding companies n.e.c.</t>
  </si>
  <si>
    <t>Ribbon Basildon Limited</t>
  </si>
  <si>
    <t>EC4R</t>
  </si>
  <si>
    <t>Lings Food Ltd (Dissolved - 02/08/22)</t>
  </si>
  <si>
    <t xml:space="preserve">New Lucky Dragon </t>
  </si>
  <si>
    <t>LE3</t>
  </si>
  <si>
    <t>Sia Fibral Limited</t>
  </si>
  <si>
    <t>HX4</t>
  </si>
  <si>
    <t>Calderdale</t>
  </si>
  <si>
    <t>Manufacture of non-wovens and articles made from non-wovens; except apparel</t>
  </si>
  <si>
    <t>Mr Salvatore Palazzo</t>
  </si>
  <si>
    <t>Shipley Brothers Limited</t>
  </si>
  <si>
    <t>BJ's Bingo</t>
  </si>
  <si>
    <t>B33</t>
  </si>
  <si>
    <t>Swainswood Leisure Park &amp; Spa Limited</t>
  </si>
  <si>
    <t>Swainswood Leisure Park &amp; Spa</t>
  </si>
  <si>
    <t>DE12</t>
  </si>
  <si>
    <t>South Derbyshire</t>
  </si>
  <si>
    <t>Other holiday and other collective accommodation</t>
  </si>
  <si>
    <t>J. N. Bentley Limited</t>
  </si>
  <si>
    <t>BD23</t>
  </si>
  <si>
    <t>North Yorkshire</t>
  </si>
  <si>
    <t>Civil engineering</t>
  </si>
  <si>
    <t>Construction of roads and motorways</t>
  </si>
  <si>
    <t>Mr George Demetriou, Mr Andreas Demetriou, Mrs Demetra Demetriou and Miss Demetria Demetriou</t>
  </si>
  <si>
    <t>The Regent Restaurant</t>
  </si>
  <si>
    <t>BS23</t>
  </si>
  <si>
    <t>North Somerset</t>
  </si>
  <si>
    <t>Lunar Freezing &amp; Cold Storage Limited</t>
  </si>
  <si>
    <t>AB42</t>
  </si>
  <si>
    <t>Morefray Limited (Active proposal to strike off)</t>
  </si>
  <si>
    <t>LE1</t>
  </si>
  <si>
    <t xml:space="preserve">Prime Casual Limited </t>
  </si>
  <si>
    <t>Manufacture of other women's outerwear</t>
  </si>
  <si>
    <t>Mr Ian Dennis Lumsden &amp; Mrs Remy Rose Castillo Lumsden</t>
  </si>
  <si>
    <t>Rem's Convenience Store</t>
  </si>
  <si>
    <t>BD13</t>
  </si>
  <si>
    <t>Information service activities</t>
  </si>
  <si>
    <t>News agency activities</t>
  </si>
  <si>
    <t>R&amp;A Car Wash Ltd  (Active - Active proposal to strike off)</t>
  </si>
  <si>
    <t>KT12</t>
  </si>
  <si>
    <t>Elmbridge</t>
  </si>
  <si>
    <t>B &amp; I Data Systems Limited</t>
  </si>
  <si>
    <t>RM17</t>
  </si>
  <si>
    <t>Thurrock</t>
  </si>
  <si>
    <t>Computer programming, consultancy and related activities</t>
  </si>
  <si>
    <t>Other information technology service activities</t>
  </si>
  <si>
    <t>Certas Energy UK Limited</t>
  </si>
  <si>
    <t>Wholesale of other fuels and related products</t>
  </si>
  <si>
    <t>Mantex Embroideries Limited</t>
  </si>
  <si>
    <t>WV3</t>
  </si>
  <si>
    <t>Manufacture of other men's outerwear</t>
  </si>
  <si>
    <t>MCS Cleaning Services Limited</t>
  </si>
  <si>
    <t>N14</t>
  </si>
  <si>
    <t>General cleaning of buildings</t>
  </si>
  <si>
    <t>Blades Restaurants Ltd</t>
  </si>
  <si>
    <t>McDonalds</t>
  </si>
  <si>
    <t>Mr Dennis Perring, Mrs Maureen Perring, Mrs Rebecca Cunliffe</t>
  </si>
  <si>
    <t>Lakefield Equestrian Centre &amp; Caravan Park</t>
  </si>
  <si>
    <t>PL32</t>
  </si>
  <si>
    <t>Logic 360 Ltd</t>
  </si>
  <si>
    <t>Worldwide Securities Services Limited</t>
  </si>
  <si>
    <t>Clyde Dental Practice Limited</t>
  </si>
  <si>
    <t>Dental practice activities</t>
  </si>
  <si>
    <t xml:space="preserve">Killamarsh Village Day Nursery and Pre-School Limited </t>
  </si>
  <si>
    <t>S21</t>
  </si>
  <si>
    <t>North East Derbyshire</t>
  </si>
  <si>
    <t>Pre-primary education</t>
  </si>
  <si>
    <t>Care Avenues Limited</t>
  </si>
  <si>
    <t>B28</t>
  </si>
  <si>
    <t>Oakfield Pharma Limited</t>
  </si>
  <si>
    <t>Celtic Point Pharmacy, Seven Hills Pharmacy &amp; Blackthorn Pharmacy</t>
  </si>
  <si>
    <t>WA9</t>
  </si>
  <si>
    <t>St. Helens</t>
  </si>
  <si>
    <t>Coldtech Refrigeration &amp; Air Conditioning Ltd</t>
  </si>
  <si>
    <t>TS3</t>
  </si>
  <si>
    <t>Plumbing; heat and air-conditioning installation</t>
  </si>
  <si>
    <t>Prestige Car Specialists (Scotland) Ltd</t>
  </si>
  <si>
    <t>G51</t>
  </si>
  <si>
    <t>R&amp;S Energy Solutions Limited</t>
  </si>
  <si>
    <t>CF83</t>
  </si>
  <si>
    <t>Rhondda Cynon Taf</t>
  </si>
  <si>
    <t>B B &amp; B Leisure Parks Limited</t>
  </si>
  <si>
    <t>Twinlakes Family Theme Park</t>
  </si>
  <si>
    <t>LE14</t>
  </si>
  <si>
    <t>Melton</t>
  </si>
  <si>
    <t>Aims Homecare Limited</t>
  </si>
  <si>
    <t>KT22</t>
  </si>
  <si>
    <t>Mole Valley</t>
  </si>
  <si>
    <t>Other residential care activities n.e.c.</t>
  </si>
  <si>
    <t>Marston's Trading Limited</t>
  </si>
  <si>
    <t>WV1</t>
  </si>
  <si>
    <t>SJMS Limited</t>
  </si>
  <si>
    <t>Fazal Pharmacy</t>
  </si>
  <si>
    <t>SW18</t>
  </si>
  <si>
    <t xml:space="preserve">Emmanuel College </t>
  </si>
  <si>
    <t>CB2</t>
  </si>
  <si>
    <t>Cambridge</t>
  </si>
  <si>
    <t>Post-secondary non-tertiary education</t>
  </si>
  <si>
    <t>Mrs Catherine Mary Witt</t>
  </si>
  <si>
    <t>CW5</t>
  </si>
  <si>
    <t>Copperfields Hairdressing And Beauty Limited</t>
  </si>
  <si>
    <t>PH1</t>
  </si>
  <si>
    <t>Smith &amp; Choyce Limited (Dissolved - 16/03/21)</t>
  </si>
  <si>
    <t>GL1</t>
  </si>
  <si>
    <t>Gloucester</t>
  </si>
  <si>
    <t>Manufacture of wood and of products of wood and cork, except furniture; manufacture of articles of straw and plaiting materials</t>
  </si>
  <si>
    <t>Manufacture of other builders' carpentry and joinery</t>
  </si>
  <si>
    <t>Three Posts Leisure Park Limited</t>
  </si>
  <si>
    <t>Wheelgate Family Theme Park</t>
  </si>
  <si>
    <t>Mole Valley Farmers Limited</t>
  </si>
  <si>
    <t>EX36</t>
  </si>
  <si>
    <t>North Devon</t>
  </si>
  <si>
    <t>Manufacture of prepared feeds for farm animals</t>
  </si>
  <si>
    <t>Conde Nast Publications Limited (The)</t>
  </si>
  <si>
    <t>W1S</t>
  </si>
  <si>
    <t>Other publishing activities</t>
  </si>
  <si>
    <t>Raferty Limited (Dissolved - 15/07/22)</t>
  </si>
  <si>
    <t>Raferty</t>
  </si>
  <si>
    <t>NG4</t>
  </si>
  <si>
    <t>Gedling</t>
  </si>
  <si>
    <t>Rak Day Care Limited</t>
  </si>
  <si>
    <t>Small Talk Day Nursery</t>
  </si>
  <si>
    <t>B36</t>
  </si>
  <si>
    <t>Enjoy Tree Care Ltd</t>
  </si>
  <si>
    <t>PO17</t>
  </si>
  <si>
    <t>Landscape service activities</t>
  </si>
  <si>
    <t>Mr Harpinder Singh</t>
  </si>
  <si>
    <t>Dan's Convenience Store</t>
  </si>
  <si>
    <t>W13</t>
  </si>
  <si>
    <t>Retail sale of beverages in specialised stores</t>
  </si>
  <si>
    <t>CDS Labour Ltd</t>
  </si>
  <si>
    <t>PE11</t>
  </si>
  <si>
    <t>South Holland</t>
  </si>
  <si>
    <t>James Alfred Carman</t>
  </si>
  <si>
    <t>Contract Fencing</t>
  </si>
  <si>
    <t>DH4</t>
  </si>
  <si>
    <t>Sunderland</t>
  </si>
  <si>
    <t>Other specialised construction activities n.e.c.</t>
  </si>
  <si>
    <t>Satya Overseas Consultants Limited</t>
  </si>
  <si>
    <t>Cheap Party Shop</t>
  </si>
  <si>
    <t>RM13</t>
  </si>
  <si>
    <t>Havering</t>
  </si>
  <si>
    <t>Business consultancy activities other than financial management</t>
  </si>
  <si>
    <t>Berkshire East Plumbing &amp; Heating Ltd</t>
  </si>
  <si>
    <t>SL5</t>
  </si>
  <si>
    <t>Browns Hairdressing Limited</t>
  </si>
  <si>
    <t>DH1</t>
  </si>
  <si>
    <t>County Durham</t>
  </si>
  <si>
    <t>Dale Lodge Hotel Limited</t>
  </si>
  <si>
    <t>Dale Lodge Hotel</t>
  </si>
  <si>
    <t>LA22</t>
  </si>
  <si>
    <t>Westmorland and Furness</t>
  </si>
  <si>
    <t>Alan Ransome Sporting Goods Group Limited</t>
  </si>
  <si>
    <t>Wholesale of clothing and footwear</t>
  </si>
  <si>
    <t>Faiza Fashion Limited (In Liquidation - 10/03/23)</t>
  </si>
  <si>
    <t>Niadorn Ltd</t>
  </si>
  <si>
    <t>OL6</t>
  </si>
  <si>
    <t>Tameside</t>
  </si>
  <si>
    <t>Ways With Words Limited (Dissolved - 08/08/23)</t>
  </si>
  <si>
    <t>Creative, arts and entertainment activities</t>
  </si>
  <si>
    <t>Performing arts</t>
  </si>
  <si>
    <t>Dr Jaswinder Singh Bardha</t>
  </si>
  <si>
    <t>Fox &amp; Goose Dental Centre</t>
  </si>
  <si>
    <t>B8</t>
  </si>
  <si>
    <t>Performance Diamond Cut Wheels Limited</t>
  </si>
  <si>
    <t>LS12</t>
  </si>
  <si>
    <t>Chelsea Coachworks (UK) Limited</t>
  </si>
  <si>
    <t>Chelsea Coach Works</t>
  </si>
  <si>
    <t>Flamingo Land Limited</t>
  </si>
  <si>
    <t>YO17</t>
  </si>
  <si>
    <t>Brodie and Stone International Ltd (Previously Brodie and Stone International Plc)</t>
  </si>
  <si>
    <t>W1D</t>
  </si>
  <si>
    <t>Other manufacturing</t>
  </si>
  <si>
    <t>Other manufacturing n.e.c.</t>
  </si>
  <si>
    <t>A and J Bettley Limited (Dissolved - 08/02/22)</t>
  </si>
  <si>
    <t>AJ Bettley Ltd</t>
  </si>
  <si>
    <t>CW7</t>
  </si>
  <si>
    <t>Cheshire Tree Care Altrincham Limited</t>
  </si>
  <si>
    <t>WA15</t>
  </si>
  <si>
    <t>Trafford</t>
  </si>
  <si>
    <t>Mr Adrian Finlay</t>
  </si>
  <si>
    <t>A &amp; B Finlay Industrial Cleaning</t>
  </si>
  <si>
    <t>BT63</t>
  </si>
  <si>
    <t>Armagh City, Banbridge and Craigavon</t>
  </si>
  <si>
    <t>Leisa M Carey</t>
  </si>
  <si>
    <t>Ellgeez Hair and Beauty Salon</t>
  </si>
  <si>
    <t>G75</t>
  </si>
  <si>
    <t>Oatlands Investments Limited</t>
  </si>
  <si>
    <t>Oatlands Park Hotel</t>
  </si>
  <si>
    <t>KT13</t>
  </si>
  <si>
    <t>First Jiam Limited (In Liquidation - 01/11/22)</t>
  </si>
  <si>
    <t>Finishing of textiles</t>
  </si>
  <si>
    <t>Infinate Limited</t>
  </si>
  <si>
    <t>Elevation Care Services</t>
  </si>
  <si>
    <t>MK6</t>
  </si>
  <si>
    <t>Residential care activities for mental retardation; mental health and substance abuse</t>
  </si>
  <si>
    <t>Mr Lirim Sylaj</t>
  </si>
  <si>
    <t>Swaffham Hand Car Wash</t>
  </si>
  <si>
    <t>PE37</t>
  </si>
  <si>
    <t>Breckland</t>
  </si>
  <si>
    <t>J R Slee Building and Joinery Contractors Limited</t>
  </si>
  <si>
    <t>SY5</t>
  </si>
  <si>
    <t>Shropshire</t>
  </si>
  <si>
    <t>Construction of buildings</t>
  </si>
  <si>
    <t>Construction of commercial buildings</t>
  </si>
  <si>
    <t>Mr Iain Smith &amp; Mrs Lorene Smith</t>
  </si>
  <si>
    <t xml:space="preserve">Willowbank Hotel </t>
  </si>
  <si>
    <t>KA30</t>
  </si>
  <si>
    <t>North Ayrshire</t>
  </si>
  <si>
    <t>Cephas Care Limited</t>
  </si>
  <si>
    <t>Cephas Care</t>
  </si>
  <si>
    <t>IP4</t>
  </si>
  <si>
    <t>Ipswich</t>
  </si>
  <si>
    <t>Abacus Childrens Day Nursery Limited (Under new ownership)</t>
  </si>
  <si>
    <t>CA5</t>
  </si>
  <si>
    <t>Farmers Boy Limited</t>
  </si>
  <si>
    <t>The Royal Baths Chinese Restaurant Ltd</t>
  </si>
  <si>
    <t>HG1</t>
  </si>
  <si>
    <t>Slam Transport Limited</t>
  </si>
  <si>
    <t>Slam Transport</t>
  </si>
  <si>
    <t>Rathbone Kear Limited</t>
  </si>
  <si>
    <t>Staff 247 Limited</t>
  </si>
  <si>
    <t>NP4</t>
  </si>
  <si>
    <t>Torfaen</t>
  </si>
  <si>
    <t>Karro Food Group Limited</t>
  </si>
  <si>
    <t>Activities of production holding companies</t>
  </si>
  <si>
    <t>Mr Martyn Williams &amp; Mr Mark Hoddinott</t>
  </si>
  <si>
    <t>M &amp; M Company</t>
  </si>
  <si>
    <t>NP19</t>
  </si>
  <si>
    <t>Newport</t>
  </si>
  <si>
    <t>Reubin15 Limited</t>
  </si>
  <si>
    <t>Abids Hand Car Wash</t>
  </si>
  <si>
    <t>PO12</t>
  </si>
  <si>
    <t>Gosport</t>
  </si>
  <si>
    <t xml:space="preserve">A1 Taxi Line Limited </t>
  </si>
  <si>
    <t>HP5</t>
  </si>
  <si>
    <t>Buckinghamshire</t>
  </si>
  <si>
    <t>Transport</t>
  </si>
  <si>
    <t>Taxi operation</t>
  </si>
  <si>
    <t>Kendor Day Nursery Ltd</t>
  </si>
  <si>
    <t>CR0</t>
  </si>
  <si>
    <t>Croydon</t>
  </si>
  <si>
    <t>Heritage Legal and Financial Limited</t>
  </si>
  <si>
    <t>Heritage Wills</t>
  </si>
  <si>
    <t>NR6</t>
  </si>
  <si>
    <t>Broadland</t>
  </si>
  <si>
    <t>J.B. Jenkins &amp; Son Limited</t>
  </si>
  <si>
    <t>Best Western Diplomat Hotel and Spa</t>
  </si>
  <si>
    <t>SA15</t>
  </si>
  <si>
    <t>Nati Ltd</t>
  </si>
  <si>
    <t>Cacio &amp; Pepe</t>
  </si>
  <si>
    <t>SW1V</t>
  </si>
  <si>
    <t>Julia Graham</t>
  </si>
  <si>
    <t>Bowlane Hairdressing</t>
  </si>
  <si>
    <t>BT28</t>
  </si>
  <si>
    <t>Lisburn and Castlereagh</t>
  </si>
  <si>
    <t>Premier Care Limited</t>
  </si>
  <si>
    <t>Interlink Scaffolding Ltd</t>
  </si>
  <si>
    <t>DH3</t>
  </si>
  <si>
    <t>Gateshead</t>
  </si>
  <si>
    <t>Scaffold erection</t>
  </si>
  <si>
    <t>Viva Brazil Restaurants Ltd (Voluntary Arrangement - 17/02/23)</t>
  </si>
  <si>
    <t>EDB Hairdressing Limited</t>
  </si>
  <si>
    <t>RH12</t>
  </si>
  <si>
    <t>Horsham</t>
  </si>
  <si>
    <t>Peek A Boo Day Care Limited (In Liquidation - 19/10/22)</t>
  </si>
  <si>
    <t>BB3</t>
  </si>
  <si>
    <t>Blackburn with Darwen</t>
  </si>
  <si>
    <t>The Amwell Care Home Limited</t>
  </si>
  <si>
    <t>The Amwell Care Home</t>
  </si>
  <si>
    <t>LE13</t>
  </si>
  <si>
    <t>G T Tyres (Cumbria) Limited</t>
  </si>
  <si>
    <t>CA2</t>
  </si>
  <si>
    <t>S.P.Q. Ltd</t>
  </si>
  <si>
    <t>Lothian Light Haulage Ltd.</t>
  </si>
  <si>
    <t>NE11</t>
  </si>
  <si>
    <t>Mrs Zarkar Akhtar</t>
  </si>
  <si>
    <t>Chingford House School</t>
  </si>
  <si>
    <t>E4</t>
  </si>
  <si>
    <t>Waltham Forest</t>
  </si>
  <si>
    <t>Mrs Victoria Michelle Randall</t>
  </si>
  <si>
    <t>Vic's Hair &amp; Beauty</t>
  </si>
  <si>
    <t>TF4</t>
  </si>
  <si>
    <t>Telford and Wrekin</t>
  </si>
  <si>
    <t>Dr Jaswinder Singh Dhariwal</t>
  </si>
  <si>
    <t>Smile Dental Care</t>
  </si>
  <si>
    <t>SL1</t>
  </si>
  <si>
    <t>Slough</t>
  </si>
  <si>
    <t>Jasons Of Kippax Limited</t>
  </si>
  <si>
    <t>LS25</t>
  </si>
  <si>
    <t>Take 5 Caffe Stockton Limited (Dissolved - 06/10/20)</t>
  </si>
  <si>
    <t>Take 5 Caffe</t>
  </si>
  <si>
    <t>TS18</t>
  </si>
  <si>
    <t>Damiraco Limited</t>
  </si>
  <si>
    <t>The Enniskillen Hotel</t>
  </si>
  <si>
    <t>BT74</t>
  </si>
  <si>
    <t>Fermanagh and Omagh</t>
  </si>
  <si>
    <t>Mr Besnik Kertolli</t>
  </si>
  <si>
    <t>Waves - Tesco Hand Car Wash</t>
  </si>
  <si>
    <t>CW12</t>
  </si>
  <si>
    <t>Crystal Clean Warton (North West) Limited</t>
  </si>
  <si>
    <t>Crystal Clean Car Wash</t>
  </si>
  <si>
    <t>PR4</t>
  </si>
  <si>
    <t>Fylde</t>
  </si>
  <si>
    <t>Red Miracle (Hereford) Limited</t>
  </si>
  <si>
    <t>HR2</t>
  </si>
  <si>
    <t>Herefordshire, County of</t>
  </si>
  <si>
    <t>Infinity22 Ltd</t>
  </si>
  <si>
    <t>E1</t>
  </si>
  <si>
    <t>Information technology consultancy activities</t>
  </si>
  <si>
    <t>Silah Garages Limited</t>
  </si>
  <si>
    <t>SK3</t>
  </si>
  <si>
    <t>Junction 17 Cars Limited</t>
  </si>
  <si>
    <t>PE7</t>
  </si>
  <si>
    <t>Huntingdonshire</t>
  </si>
  <si>
    <t>Mr Marton Gerard Talbot</t>
  </si>
  <si>
    <t xml:space="preserve">MGT Engineering </t>
  </si>
  <si>
    <t>BT71</t>
  </si>
  <si>
    <t>Mid Ulster</t>
  </si>
  <si>
    <t>Construction of other civil engineering projects n.e.c.</t>
  </si>
  <si>
    <t>Dollar Nursery Holdings Ltd</t>
  </si>
  <si>
    <t>Dollar Nursery School</t>
  </si>
  <si>
    <t>FK14</t>
  </si>
  <si>
    <t>Clackmannanshire</t>
  </si>
  <si>
    <t>Grantleys Limited</t>
  </si>
  <si>
    <t>RG22</t>
  </si>
  <si>
    <t>Liam Bradley Ltd</t>
  </si>
  <si>
    <t>Bradleys Pharmacy</t>
  </si>
  <si>
    <t>BT78</t>
  </si>
  <si>
    <t>Wholesale of pharmaceutical goods</t>
  </si>
  <si>
    <t>Sapphire Quality Care Agency Limited</t>
  </si>
  <si>
    <t>ST3</t>
  </si>
  <si>
    <t>Stoke-on-Trent</t>
  </si>
  <si>
    <t>Little Robins Nursery &amp; Preschool Limited</t>
  </si>
  <si>
    <t>RM11</t>
  </si>
  <si>
    <t>HHGL Limited</t>
  </si>
  <si>
    <t>Homebase</t>
  </si>
  <si>
    <t>Xpress Despatch Limited</t>
  </si>
  <si>
    <t>PA3</t>
  </si>
  <si>
    <t>Warehousing and support activities for transportation</t>
  </si>
  <si>
    <t>Other transportation support activities</t>
  </si>
  <si>
    <t>NSC 365 Limited (In liquidation - 14/07/23)</t>
  </si>
  <si>
    <t>AL2</t>
  </si>
  <si>
    <t>St Albans</t>
  </si>
  <si>
    <t>K.T. Electrics Limited</t>
  </si>
  <si>
    <t>Electrical installation</t>
  </si>
  <si>
    <t>OCS Care Agency Limited (Dissolved - 02/05/22)</t>
  </si>
  <si>
    <t>LL22</t>
  </si>
  <si>
    <t>Lisnaskea Hotel Limited</t>
  </si>
  <si>
    <t xml:space="preserve">Donn Carragh Hotel </t>
  </si>
  <si>
    <t>BT92</t>
  </si>
  <si>
    <t>Other letting and operating of own or leased real estate</t>
  </si>
  <si>
    <t>Matthew Clulee Limited</t>
  </si>
  <si>
    <t>OX1</t>
  </si>
  <si>
    <t>Oxford</t>
  </si>
  <si>
    <t>HQ Salon Limited</t>
  </si>
  <si>
    <t>HQ Salon</t>
  </si>
  <si>
    <t>DL15</t>
  </si>
  <si>
    <t xml:space="preserve">Nahid Residential Limited </t>
  </si>
  <si>
    <t>Manor House Hotel</t>
  </si>
  <si>
    <t>GU4</t>
  </si>
  <si>
    <t>Guildford</t>
  </si>
  <si>
    <t>The Best Hand Car Wash Chad Ltd</t>
  </si>
  <si>
    <t>DE21</t>
  </si>
  <si>
    <t>Derby</t>
  </si>
  <si>
    <t>Turner Road HCW Ltd (Dissolved - 20/10/23)</t>
  </si>
  <si>
    <t>CO4</t>
  </si>
  <si>
    <t>Colchester</t>
  </si>
  <si>
    <t>Mrs Georgina Taylor</t>
  </si>
  <si>
    <t>The Greenacres</t>
  </si>
  <si>
    <t>OL4</t>
  </si>
  <si>
    <t>New Adventure Travel Limited</t>
  </si>
  <si>
    <t>Other passenger land transport</t>
  </si>
  <si>
    <t>Aspire Fitness (Nantgarw) Limited (Dissolved - 05/01/21)</t>
  </si>
  <si>
    <t>CF11</t>
  </si>
  <si>
    <t>Glevum Heating &amp; Plumbing Limited (Dissolved - 08/06/23)</t>
  </si>
  <si>
    <t>GL2</t>
  </si>
  <si>
    <t>Mr Jangin Mohammed Jamal &amp; Mr Mohammed Halaf</t>
  </si>
  <si>
    <t>Premier Hand Car Wash</t>
  </si>
  <si>
    <t>ASSIF Ltd (Active proposal to strike off)</t>
  </si>
  <si>
    <t>We Are ASSIF</t>
  </si>
  <si>
    <t>M4</t>
  </si>
  <si>
    <t>Business and domestic software development</t>
  </si>
  <si>
    <t>Ampawan Limited</t>
  </si>
  <si>
    <t>Nok's Kitchen</t>
  </si>
  <si>
    <t>EH3</t>
  </si>
  <si>
    <t>City of Edinburgh</t>
  </si>
  <si>
    <t>Inspiring Restaurants Ltd</t>
  </si>
  <si>
    <t>Paul Harrison Salon Limited</t>
  </si>
  <si>
    <t>B79</t>
  </si>
  <si>
    <t>Tamworth</t>
  </si>
  <si>
    <t xml:space="preserve">Haylock Furnishing (South) Limited </t>
  </si>
  <si>
    <t>Carpet Barn and the Bed Store</t>
  </si>
  <si>
    <t>BH21</t>
  </si>
  <si>
    <t>Dorset</t>
  </si>
  <si>
    <t>Retail sale of carpets; rugs; wall and floor coverings in specialised stores</t>
  </si>
  <si>
    <t xml:space="preserve">Mr Duncan Stark &amp; Mrs Alex Stark </t>
  </si>
  <si>
    <t>Hypertech</t>
  </si>
  <si>
    <t>FK4</t>
  </si>
  <si>
    <t>Falkirk</t>
  </si>
  <si>
    <t>Putney Plumbers Limited</t>
  </si>
  <si>
    <t>SW15</t>
  </si>
  <si>
    <t>J L Siney &amp; Sons Limited</t>
  </si>
  <si>
    <t>BS37</t>
  </si>
  <si>
    <t>South Gloucestershire</t>
  </si>
  <si>
    <t>Mrs Paula Pegrum</t>
  </si>
  <si>
    <t>Sinders Cleaning Services</t>
  </si>
  <si>
    <t>BA16</t>
  </si>
  <si>
    <t>Somerset</t>
  </si>
  <si>
    <t>Gleamteam Valeting (Oxford) Limited</t>
  </si>
  <si>
    <t>OX5</t>
  </si>
  <si>
    <t>Cherwell</t>
  </si>
  <si>
    <t>Easy Let Rental Agents Limited</t>
  </si>
  <si>
    <t>TN34</t>
  </si>
  <si>
    <t>Hastings</t>
  </si>
  <si>
    <t>Red Miracle (Shrewsbury) Limited</t>
  </si>
  <si>
    <t>Pak Pizza Ltd (Active proposal to strike off)</t>
  </si>
  <si>
    <t>Pizza Domain</t>
  </si>
  <si>
    <t>SS0</t>
  </si>
  <si>
    <t>Southend-on-Sea</t>
  </si>
  <si>
    <t>Milton Hair Fashions Ltd</t>
  </si>
  <si>
    <t>Salon 142 Limited</t>
  </si>
  <si>
    <t>FY3</t>
  </si>
  <si>
    <t>Blackpool</t>
  </si>
  <si>
    <t>Docmar Limited</t>
  </si>
  <si>
    <t>Respectful Care</t>
  </si>
  <si>
    <t>NG19</t>
  </si>
  <si>
    <t>Mansfield</t>
  </si>
  <si>
    <t>Holbeach Motors Ltd</t>
  </si>
  <si>
    <t>PE12</t>
  </si>
  <si>
    <t>Little Rascals Childcare (West Midlands) Limited (Voluntary Arrangement - 27/01/23)</t>
  </si>
  <si>
    <t>WS10</t>
  </si>
  <si>
    <t>Intelligent Pest Control Limited</t>
  </si>
  <si>
    <t>LE8</t>
  </si>
  <si>
    <t>Harborough</t>
  </si>
  <si>
    <t>Stockvale Limited</t>
  </si>
  <si>
    <t>Adventure Island</t>
  </si>
  <si>
    <t>SS1</t>
  </si>
  <si>
    <t>Ravi 1999 Fashion Ltd</t>
  </si>
  <si>
    <t>Red Miracle (Cranford) Limited</t>
  </si>
  <si>
    <t>TW5</t>
  </si>
  <si>
    <t>Migele Experience Limited</t>
  </si>
  <si>
    <t>KY1</t>
  </si>
  <si>
    <t>Fife</t>
  </si>
  <si>
    <t>Collective Apparel Limited (In Liquidation - 22/10/21)</t>
  </si>
  <si>
    <t>KT1</t>
  </si>
  <si>
    <t>Kingston upon Thames</t>
  </si>
  <si>
    <t>Agents involved in the sale of textiles; clothing; fur; footwear and leather goods</t>
  </si>
  <si>
    <t>Mr Alan Mark Bagot</t>
  </si>
  <si>
    <t>Andy Walch Motor Engineer</t>
  </si>
  <si>
    <t>ZSA Traders Ltd</t>
  </si>
  <si>
    <t>Pharmacy Xpress</t>
  </si>
  <si>
    <t>B69</t>
  </si>
  <si>
    <t>Solus Facilities Limited</t>
  </si>
  <si>
    <t>Eco Cleaning Services</t>
  </si>
  <si>
    <t>LE12</t>
  </si>
  <si>
    <t>Charnwood</t>
  </si>
  <si>
    <t>P &amp; A Company Limited</t>
  </si>
  <si>
    <t>The Seal Hotel</t>
  </si>
  <si>
    <t>PO20</t>
  </si>
  <si>
    <t>T. Quality Limited</t>
  </si>
  <si>
    <t>DN5</t>
  </si>
  <si>
    <t>Doncaster</t>
  </si>
  <si>
    <t>Wholesale of other food; including fish; crustaceans and molluscs</t>
  </si>
  <si>
    <t>LCMA Hotels Ltd</t>
  </si>
  <si>
    <t>Bishops Gate Hotel</t>
  </si>
  <si>
    <t>BT48</t>
  </si>
  <si>
    <t>Derry City and Strabane</t>
  </si>
  <si>
    <t>Red Miracle (Wokingham) Limited</t>
  </si>
  <si>
    <t>RG40</t>
  </si>
  <si>
    <t>Wokingham</t>
  </si>
  <si>
    <t>CTG Clothing Limited (In Liquidation - 14/12/21)</t>
  </si>
  <si>
    <t>Laville Limited</t>
  </si>
  <si>
    <t>Britannia Pharmacy</t>
  </si>
  <si>
    <t>SG19</t>
  </si>
  <si>
    <t>North Staffs Oatcake Bakers Limited</t>
  </si>
  <si>
    <t>ST5</t>
  </si>
  <si>
    <t>Newcastle-under-Lyme</t>
  </si>
  <si>
    <t>Hillgrove Hotel Limited</t>
  </si>
  <si>
    <t>Magherabuoy House Hotel</t>
  </si>
  <si>
    <t>BT56</t>
  </si>
  <si>
    <t>Lambs Flowers Limited (Under new ownership)</t>
  </si>
  <si>
    <t>Mrs Sandra Gibson Connor</t>
  </si>
  <si>
    <t xml:space="preserve">Scissors Technique </t>
  </si>
  <si>
    <t>EH6</t>
  </si>
  <si>
    <t>BAE Systems Applied Intelligence Limited</t>
  </si>
  <si>
    <t>GU2</t>
  </si>
  <si>
    <t>Shocklogic Worldwide Limited</t>
  </si>
  <si>
    <t>Shocklogic</t>
  </si>
  <si>
    <t>SW2</t>
  </si>
  <si>
    <t>Lambeth</t>
  </si>
  <si>
    <t>Shiny Stars Ltd</t>
  </si>
  <si>
    <t>Banana Moon Stoke Poges</t>
  </si>
  <si>
    <t>SL2</t>
  </si>
  <si>
    <t>Mr Robert and Mrs Kathleen Roberts</t>
  </si>
  <si>
    <t>Mayfield Park</t>
  </si>
  <si>
    <t>Holiday centres and villages</t>
  </si>
  <si>
    <t>LJ Peel Glen Limited</t>
  </si>
  <si>
    <t>Peel Glen Dental Care</t>
  </si>
  <si>
    <t>G15</t>
  </si>
  <si>
    <t>Tarrant Inns Limited</t>
  </si>
  <si>
    <t>Bearslake Inn</t>
  </si>
  <si>
    <t>EX20</t>
  </si>
  <si>
    <t>West Devon</t>
  </si>
  <si>
    <t>Premier Coaches (Kintore) Limited</t>
  </si>
  <si>
    <t>AB51</t>
  </si>
  <si>
    <t>Martin Back Carpentry Limited</t>
  </si>
  <si>
    <t>SO19</t>
  </si>
  <si>
    <t>Southampton</t>
  </si>
  <si>
    <t>Joinery installation</t>
  </si>
  <si>
    <t>Artisan Wishaw Limited</t>
  </si>
  <si>
    <t>ML2</t>
  </si>
  <si>
    <t>North Lanarkshire</t>
  </si>
  <si>
    <t>NR Hotels &amp; Restaurants Limited</t>
  </si>
  <si>
    <t>The Red Lion Hotel</t>
  </si>
  <si>
    <t>NN6</t>
  </si>
  <si>
    <t>West Northamptonshire</t>
  </si>
  <si>
    <t>T2 Tea (UK) Limited (Ceased trading)</t>
  </si>
  <si>
    <t>T2 Tea</t>
  </si>
  <si>
    <t>SW1E</t>
  </si>
  <si>
    <t>Tea processing</t>
  </si>
  <si>
    <t>Richford Motor Services Limited</t>
  </si>
  <si>
    <t>Platform Support Services Limited</t>
  </si>
  <si>
    <t>E13</t>
  </si>
  <si>
    <t>Newham</t>
  </si>
  <si>
    <t>Other social work activities without accommodation n.e.c.</t>
  </si>
  <si>
    <t>J.A.M.B Restaurant Limited (Dissolved - 04/08/21)</t>
  </si>
  <si>
    <t xml:space="preserve">Jeremy's </t>
  </si>
  <si>
    <t>YO12</t>
  </si>
  <si>
    <t>S A Bell (West Heath) Limited</t>
  </si>
  <si>
    <t>Mossley Pharmacy</t>
  </si>
  <si>
    <t>Red Miracle Limited</t>
  </si>
  <si>
    <t>Mr Steven Green, Ms S Merryweather, Ms Tracy Michelle Pallent and Mr Justin Bonner</t>
  </si>
  <si>
    <t>Kelz Restaurant</t>
  </si>
  <si>
    <t>TS5</t>
  </si>
  <si>
    <t>Mrs Dawn Hutchinson</t>
  </si>
  <si>
    <t xml:space="preserve">Echo Hairdressing </t>
  </si>
  <si>
    <t>BT37</t>
  </si>
  <si>
    <t>Antrim and Newtownabbey</t>
  </si>
  <si>
    <t>Mr John David Ogden &amp; Mrs Joan Mary Ogden</t>
  </si>
  <si>
    <t>David Ogden Travel/David Ogden Holidays/David Ogden Coaches</t>
  </si>
  <si>
    <t>Travel agency, tour operator and other reservation service and related activities</t>
  </si>
  <si>
    <t>Tour operator activities</t>
  </si>
  <si>
    <t>Varenne Restaurants Limited</t>
  </si>
  <si>
    <t>Ox</t>
  </si>
  <si>
    <t>Shepherd Cox Hotels (Hartlepool) Limited (In Liquidation - 29/03/21)</t>
  </si>
  <si>
    <t>Best Western Grand Hotel</t>
  </si>
  <si>
    <t>TS24</t>
  </si>
  <si>
    <t>Hartlepool</t>
  </si>
  <si>
    <t>Golden Eagle International Limited</t>
  </si>
  <si>
    <t>W1H</t>
  </si>
  <si>
    <t>Buying and selling of own real estate</t>
  </si>
  <si>
    <t>Meridian Business Support Limited</t>
  </si>
  <si>
    <t>M22</t>
  </si>
  <si>
    <t>Red Miracle (Southall) Limited</t>
  </si>
  <si>
    <t>UB1</t>
  </si>
  <si>
    <t>Gaskains Limited</t>
  </si>
  <si>
    <t>ME13</t>
  </si>
  <si>
    <t>Swale</t>
  </si>
  <si>
    <t>Growing of pome fruits and stone fruits</t>
  </si>
  <si>
    <t>McKillens (Ballymena) Limited</t>
  </si>
  <si>
    <t>McKillens</t>
  </si>
  <si>
    <t>BT43</t>
  </si>
  <si>
    <t>Mid and East Antrim</t>
  </si>
  <si>
    <t>Retail sale of footwear in specialised stores</t>
  </si>
  <si>
    <t>Auto Spa Hand Car Wash Litd</t>
  </si>
  <si>
    <t>Diamond Hand Car Wash</t>
  </si>
  <si>
    <t>SO14</t>
  </si>
  <si>
    <t>Chatsworth Hotel (Llandudno) Limited</t>
  </si>
  <si>
    <t>Chatsworth House Hotel</t>
  </si>
  <si>
    <t>LL30</t>
  </si>
  <si>
    <t>Mrs Christina Black</t>
  </si>
  <si>
    <t>Cleaning Gems</t>
  </si>
  <si>
    <t>EH54</t>
  </si>
  <si>
    <t>West Lothian</t>
  </si>
  <si>
    <t>Pre-Met Limited</t>
  </si>
  <si>
    <t>B98</t>
  </si>
  <si>
    <t>Redditch</t>
  </si>
  <si>
    <t>Manufacture of fabricated metal products, except machinery and equipment</t>
  </si>
  <si>
    <t>Forging; pressing; stamping and roll-forming of metal; powder metallurgy</t>
  </si>
  <si>
    <t>Fashion Studio Ltd (Liquidation - 18/05/23)</t>
  </si>
  <si>
    <t>KDS Autos (Glasgow) Ltd</t>
  </si>
  <si>
    <t>G22</t>
  </si>
  <si>
    <t>Paul Hamilton (Mo-Tech) Limited</t>
  </si>
  <si>
    <t>Mo-Tech Motorcycles &amp; Scooters</t>
  </si>
  <si>
    <t>NE6</t>
  </si>
  <si>
    <t>Newcastle upon Tyne</t>
  </si>
  <si>
    <t>Sale; maintenance and repair of motorcycles and related parts and accessories</t>
  </si>
  <si>
    <t>MV Commercial Limited</t>
  </si>
  <si>
    <t>ML6</t>
  </si>
  <si>
    <t>Renting and leasing of other machinery; equipment and tangible goods n.e.c</t>
  </si>
  <si>
    <t>Maya Polish Supermarket Ltd</t>
  </si>
  <si>
    <t>Retail sale in non-specialised stores with food; beverages or tobacco predominating</t>
  </si>
  <si>
    <t>International Seafoods Limited</t>
  </si>
  <si>
    <t>Processing and preserving of fish; crustaceans and molluscs</t>
  </si>
  <si>
    <t>Synerjy Limited</t>
  </si>
  <si>
    <t>DN31</t>
  </si>
  <si>
    <t>North East Lincolnshire</t>
  </si>
  <si>
    <t>Bernadette Harris</t>
  </si>
  <si>
    <t>Bernadette Harris Estate Agents</t>
  </si>
  <si>
    <t>TS6</t>
  </si>
  <si>
    <t>Redcar and Cleveland</t>
  </si>
  <si>
    <t>Moji Limited (Dissolved - 17/11/20)</t>
  </si>
  <si>
    <t>Moji Restaurant</t>
  </si>
  <si>
    <t>NE1</t>
  </si>
  <si>
    <t>Health and Food Limited</t>
  </si>
  <si>
    <t>Subway</t>
  </si>
  <si>
    <t>B16</t>
  </si>
  <si>
    <t>Gal Fashion Ltd (In Liquidation - 16/09/21)</t>
  </si>
  <si>
    <t>Kids Planet Day Nurseries Limited</t>
  </si>
  <si>
    <t>WA13</t>
  </si>
  <si>
    <t>Stedman Plumbing &amp; Heating Limited</t>
  </si>
  <si>
    <t>WD4</t>
  </si>
  <si>
    <t>Three Rivers</t>
  </si>
  <si>
    <t>Mr Rupert Kenyon-Slayney and Mrs Christina Kenyon-Slayney</t>
  </si>
  <si>
    <t>Hatton Grange Farms</t>
  </si>
  <si>
    <t>TF11</t>
  </si>
  <si>
    <t>Mr Mohamed Kawaye</t>
  </si>
  <si>
    <t>Imperial Hand Car Wash</t>
  </si>
  <si>
    <t>FY1</t>
  </si>
  <si>
    <t>Mountain Warehouse Limited</t>
  </si>
  <si>
    <t>SW1W</t>
  </si>
  <si>
    <t>Major Recruitment Limited</t>
  </si>
  <si>
    <t>HD1</t>
  </si>
  <si>
    <t>Kirklees</t>
  </si>
  <si>
    <t>Bedfordshire Flower Company Limited</t>
  </si>
  <si>
    <t>Dingley Dell Garden Centre</t>
  </si>
  <si>
    <t>MK45</t>
  </si>
  <si>
    <t>Retail sale of flowers; plants; seeds; fertilizers; pet animals and pet food in specialised stores</t>
  </si>
  <si>
    <t>Uffizi Hair and Beauty Gallery Limited</t>
  </si>
  <si>
    <t>Ishi (Marchmont) Limited</t>
  </si>
  <si>
    <t>Ishi Hair &amp; Beauty</t>
  </si>
  <si>
    <t>EH9</t>
  </si>
  <si>
    <t>HC-One Limited</t>
  </si>
  <si>
    <t>DL3</t>
  </si>
  <si>
    <t>Darlington</t>
  </si>
  <si>
    <t>Me Time Hair &amp; Beauty Ltd (Dissolved - 05/11/19)</t>
  </si>
  <si>
    <t>FK2</t>
  </si>
  <si>
    <t>Parkwells Leisure Limited</t>
  </si>
  <si>
    <t>LD1</t>
  </si>
  <si>
    <t>Powys</t>
  </si>
  <si>
    <t>Newglaze Windows Limited</t>
  </si>
  <si>
    <t>DT11</t>
  </si>
  <si>
    <t>Hut Green Stores Limited</t>
  </si>
  <si>
    <t>Spar</t>
  </si>
  <si>
    <t>DN14</t>
  </si>
  <si>
    <t>JD Garage &amp; Performance Centre Ltd</t>
  </si>
  <si>
    <t>PE30</t>
  </si>
  <si>
    <t>East The Water Stepping Stones Pre School</t>
  </si>
  <si>
    <t>Stepping Stones Pre School</t>
  </si>
  <si>
    <t>EX39</t>
  </si>
  <si>
    <t>Torridge</t>
  </si>
  <si>
    <t>Neaves &amp; Neat Employment Services Limited (Dissolved - 28/09/23)</t>
  </si>
  <si>
    <t>CB7</t>
  </si>
  <si>
    <t>East Cambridgeshire</t>
  </si>
  <si>
    <t>Fordes on the Green (Meriden) Limited (In Liquidation - 14/09/23)</t>
  </si>
  <si>
    <t>CV7</t>
  </si>
  <si>
    <t>Gerald Fage &amp; Angela Fage</t>
  </si>
  <si>
    <t>St Mary's Kids Club</t>
  </si>
  <si>
    <t>B29</t>
  </si>
  <si>
    <t>Wavertree Smart Car Wash Ltd (Dissolved - 08/05/18)</t>
  </si>
  <si>
    <t>L15</t>
  </si>
  <si>
    <t>Liverpool</t>
  </si>
  <si>
    <t>Access Training (Wales) Limited</t>
  </si>
  <si>
    <t>Vale of Glamorgan</t>
  </si>
  <si>
    <t>Other education n.e.c.</t>
  </si>
  <si>
    <t>Maabr Limited</t>
  </si>
  <si>
    <t>Maindee Post Office</t>
  </si>
  <si>
    <t>Seasoned Venues Ltd (Previously Kudos Catering (UK) Limited)</t>
  </si>
  <si>
    <t>CM4</t>
  </si>
  <si>
    <t>Epping Forest</t>
  </si>
  <si>
    <t>Event catering activities</t>
  </si>
  <si>
    <t>Reun Thai Ltd (Active proposal to strike off)</t>
  </si>
  <si>
    <t>W6</t>
  </si>
  <si>
    <t>Hammersmith and Fulham</t>
  </si>
  <si>
    <t>Crown Chicken Limited</t>
  </si>
  <si>
    <t>Raising of poultry</t>
  </si>
  <si>
    <t xml:space="preserve">MIH Traders Ltd </t>
  </si>
  <si>
    <t>DY6</t>
  </si>
  <si>
    <t>Dudley</t>
  </si>
  <si>
    <t>Bruce Hotel Boys Ltd</t>
  </si>
  <si>
    <t>Tinto Tapas Bar</t>
  </si>
  <si>
    <t>Mr Denis &amp; Mrs Kehinde MacLeod</t>
  </si>
  <si>
    <t xml:space="preserve">The Pavilion Restaurant </t>
  </si>
  <si>
    <t>KW14</t>
  </si>
  <si>
    <t>FQM Entertainment Limited</t>
  </si>
  <si>
    <t>Post Fashion</t>
  </si>
  <si>
    <t>Kelly's Nails DTN Ltd</t>
  </si>
  <si>
    <t>Kellys Nails</t>
  </si>
  <si>
    <t>NE26</t>
  </si>
  <si>
    <t>Toolstream Limited</t>
  </si>
  <si>
    <t>BA22</t>
  </si>
  <si>
    <t>Wholesale of other machinery and equipment</t>
  </si>
  <si>
    <t>First Choice Fruit and Produce Ltd</t>
  </si>
  <si>
    <t>SW8</t>
  </si>
  <si>
    <t>Wholesale of fruit and vegetables</t>
  </si>
  <si>
    <t>Proserv GBR Limited</t>
  </si>
  <si>
    <t>BS14</t>
  </si>
  <si>
    <t>Bristol, City of</t>
  </si>
  <si>
    <t>BOC Limited</t>
  </si>
  <si>
    <t>BOC Gases</t>
  </si>
  <si>
    <t>GU21</t>
  </si>
  <si>
    <t>Woking</t>
  </si>
  <si>
    <t>Manufacture of chemicals and chemical products</t>
  </si>
  <si>
    <t>Manufacture of industrial gases</t>
  </si>
  <si>
    <t>Mrs Mandy Heath</t>
  </si>
  <si>
    <t>Streaks Ahead</t>
  </si>
  <si>
    <t>LN10</t>
  </si>
  <si>
    <t>East Lindsey</t>
  </si>
  <si>
    <t>MGL Realisations (2022) Limited (In Administration - 30/05/22) (Previously Missguided Limited)</t>
  </si>
  <si>
    <t>M17</t>
  </si>
  <si>
    <t>Jivrat Associates Limited</t>
  </si>
  <si>
    <t>Queensgate Hotel</t>
  </si>
  <si>
    <t>PE2</t>
  </si>
  <si>
    <t>Peterborough</t>
  </si>
  <si>
    <t>Uniteeny Childcare Ltd (Dissolved - 13/12/22)</t>
  </si>
  <si>
    <t>HX2</t>
  </si>
  <si>
    <t>Cleveland Scaffolding Limited</t>
  </si>
  <si>
    <t>Kilmarnock Car Wash Ltd (Dissolved - 18/10/22)</t>
  </si>
  <si>
    <t>KA1</t>
  </si>
  <si>
    <t>East Ayrshire</t>
  </si>
  <si>
    <t>Pristine Cleaning Services Cardiff Ltd (Dissolved - 16/05/23)</t>
  </si>
  <si>
    <t>CF64</t>
  </si>
  <si>
    <t>Wroxeter Hotel Limited</t>
  </si>
  <si>
    <t>Murrays of Clevedon Limited</t>
  </si>
  <si>
    <t>BS21</t>
  </si>
  <si>
    <t>Hampshire Delights Limited</t>
  </si>
  <si>
    <t>The Victualler</t>
  </si>
  <si>
    <t>Pillitteri Limited (Dissolved - 24/10/23)</t>
  </si>
  <si>
    <t>The Fighting Cocks Inn</t>
  </si>
  <si>
    <t>BB10</t>
  </si>
  <si>
    <t>Burnley</t>
  </si>
  <si>
    <t>Wood and Nairn Ltd Dissolved 02/11/21</t>
  </si>
  <si>
    <t>Jam Jar</t>
  </si>
  <si>
    <t>FK9</t>
  </si>
  <si>
    <t>Whittaker's Jewellers Limited</t>
  </si>
  <si>
    <t>TS15</t>
  </si>
  <si>
    <t>J D Motor Company (Nottingham) Ltd</t>
  </si>
  <si>
    <t>NG9</t>
  </si>
  <si>
    <t>Broxtowe</t>
  </si>
  <si>
    <t>H &amp; H Plumbing &amp; Heating Services Limited</t>
  </si>
  <si>
    <t>DD2</t>
  </si>
  <si>
    <t>Dundee City</t>
  </si>
  <si>
    <t>Woodlands Retirement Residence Limited (In Liquidation)</t>
  </si>
  <si>
    <t>Woodlands Retirement Residence</t>
  </si>
  <si>
    <t>DY8</t>
  </si>
  <si>
    <t>Woodhall Country Park Limited</t>
  </si>
  <si>
    <t>LN1</t>
  </si>
  <si>
    <t>Lincoln</t>
  </si>
  <si>
    <t>Clarence Lodge (Great Yarmouth) Limited</t>
  </si>
  <si>
    <t>Clarence Lodge</t>
  </si>
  <si>
    <t>NR31</t>
  </si>
  <si>
    <t>Great Yarmouth</t>
  </si>
  <si>
    <t>The Firehouse (Bradford) Ltd (Dissolved - 25/01/22)</t>
  </si>
  <si>
    <t xml:space="preserve">The Firehouse </t>
  </si>
  <si>
    <t>BD9</t>
  </si>
  <si>
    <t>Ms Thi Kim Hanh Tran</t>
  </si>
  <si>
    <t>Hollywood Nails</t>
  </si>
  <si>
    <t>Ultraclean Valet Centre Limited</t>
  </si>
  <si>
    <t>Mr Abdul Ahamday</t>
  </si>
  <si>
    <t>Madisons Hand &amp; Car Valeting Centre</t>
  </si>
  <si>
    <t>CH65</t>
  </si>
  <si>
    <t>Other building and industrial cleaning activities</t>
  </si>
  <si>
    <t>Mr Colin Stretton</t>
  </si>
  <si>
    <t>CMS Cars</t>
  </si>
  <si>
    <t>EX23</t>
  </si>
  <si>
    <t>Phu Hung Limited</t>
  </si>
  <si>
    <t>Princess Nails &amp; Spa</t>
  </si>
  <si>
    <t>EX4</t>
  </si>
  <si>
    <t>Exeter</t>
  </si>
  <si>
    <t>Little Legs Day Nursery Limited</t>
  </si>
  <si>
    <t>TS10</t>
  </si>
  <si>
    <t>Hyde Consultants Limited</t>
  </si>
  <si>
    <t>MAT Partnership</t>
  </si>
  <si>
    <t>E17</t>
  </si>
  <si>
    <t>Accounting and auditing activities</t>
  </si>
  <si>
    <t>Whales Fish &amp; Poultry Ltd</t>
  </si>
  <si>
    <t>Secure Subs Limited</t>
  </si>
  <si>
    <t>L8</t>
  </si>
  <si>
    <t>Kiddy Academy Hunts Cross Ltd</t>
  </si>
  <si>
    <t>L24</t>
  </si>
  <si>
    <t>Whitacre Garden Centre Limited</t>
  </si>
  <si>
    <t>Stratford Garden Centre</t>
  </si>
  <si>
    <t>CV37</t>
  </si>
  <si>
    <t>Stratford-on-Avon</t>
  </si>
  <si>
    <t>Care Worldwide (Carlton) Limited</t>
  </si>
  <si>
    <t>M3</t>
  </si>
  <si>
    <t>Little Footprints Nursery Limited</t>
  </si>
  <si>
    <t>Little Footprints Nursery</t>
  </si>
  <si>
    <t>Leicester Garments Limited</t>
  </si>
  <si>
    <t>Mr Shahbaz Chaudary</t>
  </si>
  <si>
    <t>Pizza Base</t>
  </si>
  <si>
    <t>WF10</t>
  </si>
  <si>
    <t>Welday Limited</t>
  </si>
  <si>
    <t>Washington Auto Repair Centre</t>
  </si>
  <si>
    <t>NE37</t>
  </si>
  <si>
    <t xml:space="preserve">Alpha Clothing Ltd </t>
  </si>
  <si>
    <t>LE2</t>
  </si>
  <si>
    <t>Powerline Transport Limited (In Liquidation - 19/10/20)</t>
  </si>
  <si>
    <t>Arron James</t>
  </si>
  <si>
    <t>WF12</t>
  </si>
  <si>
    <t>Mrs Jane Taylor</t>
  </si>
  <si>
    <t>Aycliffe Day Nursery</t>
  </si>
  <si>
    <t>DL5</t>
  </si>
  <si>
    <t>Empire Decorators Ltd</t>
  </si>
  <si>
    <t>ML5</t>
  </si>
  <si>
    <t>Painting</t>
  </si>
  <si>
    <t>Mr Benny's Limited (Active proposal to strike off)</t>
  </si>
  <si>
    <t>NP44</t>
  </si>
  <si>
    <t>Ward Shoe Shops Limited</t>
  </si>
  <si>
    <t>Star Shine Valeting Ltd</t>
  </si>
  <si>
    <t>Ace Clothing (Leic) Ltd.</t>
  </si>
  <si>
    <t>Harrods Limited</t>
  </si>
  <si>
    <t>SW1X</t>
  </si>
  <si>
    <t>Kensington and Chelsea</t>
  </si>
  <si>
    <t>Mr Ian Watson</t>
  </si>
  <si>
    <t>Watson's Bistro</t>
  </si>
  <si>
    <t>LL32</t>
  </si>
  <si>
    <t>MW Brasseries Ltd (Dissolved - 06/02/24)</t>
  </si>
  <si>
    <t xml:space="preserve">The Honours Brasserie </t>
  </si>
  <si>
    <t>EH2</t>
  </si>
  <si>
    <t>Elm Farm Country House Limited (Voluntary Arrangement - 04/08/22)</t>
  </si>
  <si>
    <t>Elm Farm Country House</t>
  </si>
  <si>
    <t>NR10</t>
  </si>
  <si>
    <t>Indian Tiffin Room Leeds Limited</t>
  </si>
  <si>
    <t>Indian Tiffin Room</t>
  </si>
  <si>
    <t>Tankersley Hotels Ltd (Under new ownership)</t>
  </si>
  <si>
    <t>Jason Car Wash Ltd</t>
  </si>
  <si>
    <t>SS2</t>
  </si>
  <si>
    <t>The Hairstation (Bedworth) Limited</t>
  </si>
  <si>
    <t>The Hairstation</t>
  </si>
  <si>
    <t>CV12</t>
  </si>
  <si>
    <t>Nuneaton and Bedworth</t>
  </si>
  <si>
    <t>MWBC Limited</t>
  </si>
  <si>
    <t>Other building completion and finishing</t>
  </si>
  <si>
    <t>Garcha Brothers Ltd</t>
  </si>
  <si>
    <t>DY1</t>
  </si>
  <si>
    <t>A N A Garage &amp; M O T Services Limited</t>
  </si>
  <si>
    <t>Ohayo Patisserie Ltd (Dissolved - 03/03/20)</t>
  </si>
  <si>
    <t>Master Seafood &amp; Dessert Premier Restaurant</t>
  </si>
  <si>
    <t>Capital Dairies Ltd (Proposal to strike off)</t>
  </si>
  <si>
    <t>Wholesale of dairy products; eggs and edible oils and fats</t>
  </si>
  <si>
    <t>Affinity Water Limited</t>
  </si>
  <si>
    <t>AL10</t>
  </si>
  <si>
    <t>Water collection, treatment and supply</t>
  </si>
  <si>
    <t>Water collection; treatment and supply</t>
  </si>
  <si>
    <t>Mrs Beverley Chadwick and Mr Adrian Chadwick</t>
  </si>
  <si>
    <t>The Colin Grazier Hotel</t>
  </si>
  <si>
    <t>Wheatley Hill Community Nursery Limited</t>
  </si>
  <si>
    <t>DH6</t>
  </si>
  <si>
    <t>Saks London Limited</t>
  </si>
  <si>
    <t>SW17</t>
  </si>
  <si>
    <t>The Motor Company PPS Limited</t>
  </si>
  <si>
    <t>The Motor Company</t>
  </si>
  <si>
    <t xml:space="preserve">Sagetech Machinery Limited </t>
  </si>
  <si>
    <t>DL17</t>
  </si>
  <si>
    <t>Manufacture of machinery and equipment n.e.c.</t>
  </si>
  <si>
    <t>Manufacture of other special-purpose machinery n.e.c.</t>
  </si>
  <si>
    <t>Klodian Brighton Ltd</t>
  </si>
  <si>
    <t>BN15</t>
  </si>
  <si>
    <t>Adur</t>
  </si>
  <si>
    <t>Redwings Lodge (Midlands) Limited</t>
  </si>
  <si>
    <t>Redwings Lodge</t>
  </si>
  <si>
    <t>John K Philips Group Limited</t>
  </si>
  <si>
    <t>Operation of warehousing and storage facilities for land transport activities of division 49</t>
  </si>
  <si>
    <t>Mr David Clarke &amp; Mrs Ann Clark</t>
  </si>
  <si>
    <t>The Polly Tea Rooms</t>
  </si>
  <si>
    <t>SN8</t>
  </si>
  <si>
    <t>Wiltshire</t>
  </si>
  <si>
    <t>Fresh Bins (Leeds) Ltd</t>
  </si>
  <si>
    <t>LS16</t>
  </si>
  <si>
    <t>Little Owls Nursery (Carlisle) Limited (Previously Little Angels Nursery (Carlisle) Limited)</t>
  </si>
  <si>
    <t>CA1</t>
  </si>
  <si>
    <t>London Security Services (UK) Limited</t>
  </si>
  <si>
    <t>SE9</t>
  </si>
  <si>
    <t>Greenwich</t>
  </si>
  <si>
    <t>A.P.D.J. Limited (Liquidation - 05/03/20)</t>
  </si>
  <si>
    <t>Toni &amp; Guy</t>
  </si>
  <si>
    <t>Absolutedogs Ltd</t>
  </si>
  <si>
    <t>Web portals</t>
  </si>
  <si>
    <t>Autoclenz Limited</t>
  </si>
  <si>
    <t>DE11</t>
  </si>
  <si>
    <t>Delta Nursing Agency Ltd (In Liquidation - 13/12/22)</t>
  </si>
  <si>
    <t>SE8</t>
  </si>
  <si>
    <t>Lewisham</t>
  </si>
  <si>
    <t>Ribbon Heathrow Limited</t>
  </si>
  <si>
    <t>Panache Production Limited (In Liquidation - 08/06/22)</t>
  </si>
  <si>
    <t>The Elite Wax Group Ltd (Dissolved - 12/04/22)</t>
  </si>
  <si>
    <t>S11</t>
  </si>
  <si>
    <t>Rahmath Traders Limited</t>
  </si>
  <si>
    <t>DN8</t>
  </si>
  <si>
    <t>Red Miracle Battlefield Ltd</t>
  </si>
  <si>
    <t>SY1</t>
  </si>
  <si>
    <t>Bradford Metropolitan District Council</t>
  </si>
  <si>
    <t>Dorsington Farms Limited</t>
  </si>
  <si>
    <t>Growing of cereals (except rice); leguminous crops and oil seeds</t>
  </si>
  <si>
    <t>Mrs Lisa A Rogan</t>
  </si>
  <si>
    <t>Lisa Hair Design</t>
  </si>
  <si>
    <t>Historic Inns Limited</t>
  </si>
  <si>
    <t>The Olde Nags Head</t>
  </si>
  <si>
    <t>S33</t>
  </si>
  <si>
    <t>High Peak</t>
  </si>
  <si>
    <t>Matrix Hair Design Limited</t>
  </si>
  <si>
    <t>Matrix Hair Design</t>
  </si>
  <si>
    <t>Caistor Lakes</t>
  </si>
  <si>
    <t>LN7</t>
  </si>
  <si>
    <t>J. Hall &amp; Son (Bakers) Limited</t>
  </si>
  <si>
    <t>Hall's Quality Bakers</t>
  </si>
  <si>
    <t>GL5</t>
  </si>
  <si>
    <t>Stroud</t>
  </si>
  <si>
    <t>Jewelglen Limited</t>
  </si>
  <si>
    <t>Parkview Residential Home</t>
  </si>
  <si>
    <t>BL1</t>
  </si>
  <si>
    <t>CD Realisations 2023 Limited (In Administration - 20/03/23) (Previously Connect Distribution Services Limited)</t>
  </si>
  <si>
    <t>B10</t>
  </si>
  <si>
    <t>Wholesale of radios and televisions; wholesale of electrical household appliances n.e.c.</t>
  </si>
  <si>
    <t>F Edmondson Freightliners Limited (Previously Edmondsons (Freightliners) Limited)</t>
  </si>
  <si>
    <t>LA3</t>
  </si>
  <si>
    <t>Mr Dipak Popat &amp; Mrs Kushika Popat</t>
  </si>
  <si>
    <t>News &amp; Booze</t>
  </si>
  <si>
    <t>NN16</t>
  </si>
  <si>
    <t>North Northamptonshire</t>
  </si>
  <si>
    <t>Broughton Newsagents Limited</t>
  </si>
  <si>
    <t>LA20</t>
  </si>
  <si>
    <t>Cubian Ltd</t>
  </si>
  <si>
    <t>Le Vacherin</t>
  </si>
  <si>
    <t>Extergeo Industries Ltd (In Administration - 30/05/23) (Previously EMBPS Ltd)</t>
  </si>
  <si>
    <t>The Cloud Lab</t>
  </si>
  <si>
    <t>PR2</t>
  </si>
  <si>
    <t>Preston</t>
  </si>
  <si>
    <t>MM Commercial Cleaning Ltd</t>
  </si>
  <si>
    <t>CW9</t>
  </si>
  <si>
    <t>Jarokira Limited</t>
  </si>
  <si>
    <t>Koi Sushi Garden</t>
  </si>
  <si>
    <t>E15</t>
  </si>
  <si>
    <t>Manti Evi Limited</t>
  </si>
  <si>
    <t>Hala Restaurant</t>
  </si>
  <si>
    <t>N4</t>
  </si>
  <si>
    <t>Haringey</t>
  </si>
  <si>
    <t>The River Spa Ltd</t>
  </si>
  <si>
    <t>HA5</t>
  </si>
  <si>
    <t>Harrow</t>
  </si>
  <si>
    <t>Mrs Irene Mary Dackers</t>
  </si>
  <si>
    <t>The Mobile Maid</t>
  </si>
  <si>
    <t>Finecare247 Ltd</t>
  </si>
  <si>
    <t>Evil Eye Burrito Ltd (Dissolved - 23/09/23)</t>
  </si>
  <si>
    <t>Midlands Leisure Ltd</t>
  </si>
  <si>
    <t>Hen &amp; Chickens</t>
  </si>
  <si>
    <t>B70</t>
  </si>
  <si>
    <t>GYMFIT4LESS Ltd</t>
  </si>
  <si>
    <t>HP12</t>
  </si>
  <si>
    <t>Pardis Way Limited</t>
  </si>
  <si>
    <t>Springfield Hotel</t>
  </si>
  <si>
    <t>W2</t>
  </si>
  <si>
    <t>Mrs Sarah Macdonald</t>
  </si>
  <si>
    <t>Boothlands Farm</t>
  </si>
  <si>
    <t>RH5</t>
  </si>
  <si>
    <t>The Burghley Veterinary Centres Ltd</t>
  </si>
  <si>
    <t>PE9</t>
  </si>
  <si>
    <t>South Kesteven</t>
  </si>
  <si>
    <t>JCKC Hospitality Limited</t>
  </si>
  <si>
    <t>The Hamilton Russell Arms</t>
  </si>
  <si>
    <t>TS21</t>
  </si>
  <si>
    <t>Angel Home Care Service Private Limited</t>
  </si>
  <si>
    <t>Phillips Opticians Ltd</t>
  </si>
  <si>
    <t>NP11</t>
  </si>
  <si>
    <t>Caerphilly</t>
  </si>
  <si>
    <t>Lindsey Smith</t>
  </si>
  <si>
    <t>Lindsey Smith Hair &amp; Beauty</t>
  </si>
  <si>
    <t>EH15</t>
  </si>
  <si>
    <t>ACM Meat Factory Ltd</t>
  </si>
  <si>
    <t>IG11</t>
  </si>
  <si>
    <t>Barking and Dagenham</t>
  </si>
  <si>
    <t>Mr Eugene Clarke</t>
  </si>
  <si>
    <t>McSorleys Garage</t>
  </si>
  <si>
    <t>BT45</t>
  </si>
  <si>
    <t>Melton Mowbray Tyre Recycling Limited</t>
  </si>
  <si>
    <t>Melton Mowbray Tyres</t>
  </si>
  <si>
    <t>Glamorous Limited</t>
  </si>
  <si>
    <t>Glamorous Restaurant</t>
  </si>
  <si>
    <t>Morgan Sindall Property Services Limited</t>
  </si>
  <si>
    <t>W1W</t>
  </si>
  <si>
    <t>Management of real estate on a fee or contract basis</t>
  </si>
  <si>
    <t>Shimlas Trade Limited</t>
  </si>
  <si>
    <t>Shimlas</t>
  </si>
  <si>
    <t>BD7</t>
  </si>
  <si>
    <t>Employers named for NMW underpayment by Postcode, Region, Local Authority, Sector, Arrears, Number of Workers and Arrears Period in Febuary 2024</t>
  </si>
  <si>
    <t>Caistor Lakes Limited (Previously Caistor Lakes (Restaurant) Limited) (Under new ownership)</t>
  </si>
  <si>
    <t>Lifestyle Express and Premier Store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</si>
</sst>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&quot;£&quot;#,##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rgb="FF000000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center"/>
    </xf>
    <xf numFmtId="0" fontId="3" fillId="0" borderId="0" xfId="0" applyFont="1"/>
    <xf numFmtId="0" fontId="0" fillId="0" borderId="0" xfId="0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_Sectors_1" xfId="1" xr:uid="{E32E527A-4D65-4723-B76D-AD96F754E8FF}"/>
  </cellStyles>
  <dxfs count="1">
    <dxf>
      <font>
        <color rgb="FFFFFFFF"/>
      </font>
      <numFmt numFmtId="30" formatCode="@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28"/>
  <sheetViews>
    <sheetView tabSelected="1" zoomScale="71" workbookViewId="0">
      <pane xSplit="1" ySplit="4" topLeftCell="B170" activePane="bottomRight" state="frozen"/>
      <selection pane="topRight" activeCell="B1" sqref="B1"/>
      <selection pane="bottomLeft" activeCell="A4" sqref="A4"/>
      <selection pane="bottomRight" activeCell="O525" sqref="O525:AL525"/>
    </sheetView>
  </sheetViews>
  <sheetFormatPr defaultRowHeight="14.75" x14ac:dyDescent="0.75"/>
  <cols>
    <col min="2" max="2" width="111" customWidth="1"/>
    <col min="3" max="3" width="62.76953125" customWidth="1"/>
    <col min="4" max="4" width="46.08984375" bestFit="1" customWidth="1"/>
    <col min="5" max="5" width="55.6796875" bestFit="1" customWidth="1"/>
    <col min="6" max="6" width="44.31640625" bestFit="1" customWidth="1"/>
    <col min="7" max="7" width="29.08984375" customWidth="1"/>
    <col min="8" max="8" width="127" customWidth="1"/>
    <col min="9" max="9" width="112" bestFit="1" customWidth="1"/>
    <col min="10" max="10" width="150.453125" customWidth="1"/>
    <col min="11" max="11" width="14.08984375" bestFit="1" customWidth="1"/>
    <col min="12" max="12" width="21.2265625" bestFit="1" customWidth="1"/>
    <col min="13" max="13" width="29" bestFit="1" customWidth="1"/>
    <col min="14" max="14" width="25" bestFit="1" customWidth="1"/>
    <col min="15" max="15" width="23.76953125" bestFit="1" customWidth="1"/>
  </cols>
  <sheetData>
    <row r="2" spans="2:15" ht="18" x14ac:dyDescent="0.8">
      <c r="B2" s="4" t="s">
        <v>1650</v>
      </c>
    </row>
    <row r="4" spans="2:15" x14ac:dyDescent="0.75">
      <c r="B4" s="1" t="s">
        <v>0</v>
      </c>
      <c r="C4" s="13" t="s">
        <v>1</v>
      </c>
      <c r="D4" s="2" t="s">
        <v>2</v>
      </c>
      <c r="E4" s="13" t="s">
        <v>3</v>
      </c>
      <c r="F4" s="14" t="s">
        <v>4</v>
      </c>
      <c r="G4" s="14" t="s">
        <v>5</v>
      </c>
      <c r="H4" s="15" t="s">
        <v>6</v>
      </c>
      <c r="I4" s="16" t="s">
        <v>7</v>
      </c>
      <c r="J4" s="15" t="s">
        <v>8</v>
      </c>
      <c r="K4" s="15" t="s">
        <v>9</v>
      </c>
      <c r="L4" s="3" t="s">
        <v>10</v>
      </c>
      <c r="M4" s="3" t="s">
        <v>11</v>
      </c>
      <c r="N4" s="3" t="s">
        <v>12</v>
      </c>
      <c r="O4" s="3" t="s">
        <v>13</v>
      </c>
    </row>
    <row r="5" spans="2:15" s="5" customFormat="1" x14ac:dyDescent="0.75">
      <c r="B5" s="6" t="s">
        <v>14</v>
      </c>
      <c r="C5" s="6">
        <v>0</v>
      </c>
      <c r="D5" s="7" t="s">
        <v>15</v>
      </c>
      <c r="E5" s="8" t="s">
        <v>16</v>
      </c>
      <c r="F5" s="9" t="s">
        <v>17</v>
      </c>
      <c r="G5" s="9" t="s">
        <v>18</v>
      </c>
      <c r="H5" s="8" t="s">
        <v>19</v>
      </c>
      <c r="I5" s="8" t="s">
        <v>20</v>
      </c>
      <c r="J5" s="8" t="s">
        <v>21</v>
      </c>
      <c r="K5" s="10">
        <v>5125270.93</v>
      </c>
      <c r="L5" s="11">
        <v>36767</v>
      </c>
      <c r="M5" s="10">
        <v>139.3986708189409</v>
      </c>
      <c r="N5" s="12">
        <v>41671</v>
      </c>
      <c r="O5" s="12">
        <v>43464</v>
      </c>
    </row>
    <row r="6" spans="2:15" s="5" customFormat="1" x14ac:dyDescent="0.75">
      <c r="B6" s="6" t="s">
        <v>22</v>
      </c>
      <c r="C6" s="6">
        <v>0</v>
      </c>
      <c r="D6" s="7" t="s">
        <v>23</v>
      </c>
      <c r="E6" s="8" t="s">
        <v>24</v>
      </c>
      <c r="F6" s="9" t="s">
        <v>25</v>
      </c>
      <c r="G6" s="9" t="s">
        <v>26</v>
      </c>
      <c r="H6" s="8" t="s">
        <v>27</v>
      </c>
      <c r="I6" s="8" t="s">
        <v>28</v>
      </c>
      <c r="J6" s="8" t="s">
        <v>29</v>
      </c>
      <c r="K6" s="10">
        <v>962504.92</v>
      </c>
      <c r="L6" s="11">
        <v>5629</v>
      </c>
      <c r="M6" s="10">
        <v>170.99039260969977</v>
      </c>
      <c r="N6" s="12">
        <v>41699</v>
      </c>
      <c r="O6" s="12">
        <v>43555</v>
      </c>
    </row>
    <row r="7" spans="2:15" s="5" customFormat="1" x14ac:dyDescent="0.75">
      <c r="B7" s="6" t="s">
        <v>30</v>
      </c>
      <c r="C7" s="6">
        <v>0</v>
      </c>
      <c r="D7" s="7" t="s">
        <v>31</v>
      </c>
      <c r="E7" s="8" t="s">
        <v>32</v>
      </c>
      <c r="F7" s="9" t="s">
        <v>33</v>
      </c>
      <c r="G7" s="9" t="s">
        <v>26</v>
      </c>
      <c r="H7" s="8" t="s">
        <v>34</v>
      </c>
      <c r="I7" s="8" t="s">
        <v>35</v>
      </c>
      <c r="J7" s="8" t="s">
        <v>36</v>
      </c>
      <c r="K7" s="10">
        <v>894980.43</v>
      </c>
      <c r="L7" s="11">
        <v>5933</v>
      </c>
      <c r="M7" s="10">
        <v>150.84787291420866</v>
      </c>
      <c r="N7" s="12">
        <v>41518</v>
      </c>
      <c r="O7" s="12">
        <v>43555</v>
      </c>
    </row>
    <row r="8" spans="2:15" s="5" customFormat="1" x14ac:dyDescent="0.75">
      <c r="B8" s="6" t="s">
        <v>37</v>
      </c>
      <c r="C8" s="6">
        <v>0</v>
      </c>
      <c r="D8" s="7" t="s">
        <v>38</v>
      </c>
      <c r="E8" s="8" t="s">
        <v>39</v>
      </c>
      <c r="F8" s="9" t="s">
        <v>40</v>
      </c>
      <c r="G8" s="9" t="s">
        <v>41</v>
      </c>
      <c r="H8" s="8" t="s">
        <v>42</v>
      </c>
      <c r="I8" s="8" t="s">
        <v>43</v>
      </c>
      <c r="J8" s="8" t="s">
        <v>44</v>
      </c>
      <c r="K8" s="10">
        <v>597299.65</v>
      </c>
      <c r="L8" s="11">
        <v>2698</v>
      </c>
      <c r="M8" s="10">
        <v>221.38608228317273</v>
      </c>
      <c r="N8" s="12">
        <v>41728</v>
      </c>
      <c r="O8" s="12">
        <v>43554</v>
      </c>
    </row>
    <row r="9" spans="2:15" s="5" customFormat="1" x14ac:dyDescent="0.75">
      <c r="B9" s="6" t="s">
        <v>45</v>
      </c>
      <c r="C9" s="6">
        <v>0</v>
      </c>
      <c r="D9" s="7" t="s">
        <v>46</v>
      </c>
      <c r="E9" s="8" t="s">
        <v>39</v>
      </c>
      <c r="F9" s="9" t="s">
        <v>47</v>
      </c>
      <c r="G9" s="9" t="s">
        <v>26</v>
      </c>
      <c r="H9" s="8" t="s">
        <v>27</v>
      </c>
      <c r="I9" s="8" t="s">
        <v>28</v>
      </c>
      <c r="J9" s="8" t="s">
        <v>29</v>
      </c>
      <c r="K9" s="10">
        <v>565094.87</v>
      </c>
      <c r="L9" s="11">
        <v>16187</v>
      </c>
      <c r="M9" s="10">
        <v>34.910413912398838</v>
      </c>
      <c r="N9" s="12">
        <v>41579</v>
      </c>
      <c r="O9" s="12">
        <v>42886</v>
      </c>
    </row>
    <row r="10" spans="2:15" s="5" customFormat="1" x14ac:dyDescent="0.75">
      <c r="B10" s="6" t="s">
        <v>48</v>
      </c>
      <c r="C10" s="6">
        <v>0</v>
      </c>
      <c r="D10" s="7" t="s">
        <v>49</v>
      </c>
      <c r="E10" s="8" t="s">
        <v>39</v>
      </c>
      <c r="F10" s="9" t="s">
        <v>50</v>
      </c>
      <c r="G10" s="9" t="s">
        <v>41</v>
      </c>
      <c r="H10" s="8" t="s">
        <v>42</v>
      </c>
      <c r="I10" s="8" t="s">
        <v>43</v>
      </c>
      <c r="J10" s="8" t="s">
        <v>51</v>
      </c>
      <c r="K10" s="10">
        <v>562614.36</v>
      </c>
      <c r="L10" s="11">
        <v>1109</v>
      </c>
      <c r="M10" s="10">
        <v>507.31682596934172</v>
      </c>
      <c r="N10" s="12">
        <v>41913</v>
      </c>
      <c r="O10" s="12">
        <v>43555</v>
      </c>
    </row>
    <row r="11" spans="2:15" s="5" customFormat="1" x14ac:dyDescent="0.75">
      <c r="B11" s="6" t="s">
        <v>52</v>
      </c>
      <c r="C11" s="6">
        <v>0</v>
      </c>
      <c r="D11" s="7" t="s">
        <v>53</v>
      </c>
      <c r="E11" s="8" t="s">
        <v>54</v>
      </c>
      <c r="F11" s="9" t="s">
        <v>55</v>
      </c>
      <c r="G11" s="9" t="s">
        <v>26</v>
      </c>
      <c r="H11" s="8" t="s">
        <v>56</v>
      </c>
      <c r="I11" s="8" t="s">
        <v>57</v>
      </c>
      <c r="J11" s="8" t="s">
        <v>58</v>
      </c>
      <c r="K11" s="10">
        <v>340784.57</v>
      </c>
      <c r="L11" s="11">
        <v>576</v>
      </c>
      <c r="M11" s="10">
        <v>591.63987847222222</v>
      </c>
      <c r="N11" s="12">
        <v>42305</v>
      </c>
      <c r="O11" s="12">
        <v>43401</v>
      </c>
    </row>
    <row r="12" spans="2:15" s="5" customFormat="1" x14ac:dyDescent="0.75">
      <c r="B12" s="6" t="s">
        <v>59</v>
      </c>
      <c r="C12" s="6">
        <v>0</v>
      </c>
      <c r="D12" s="7" t="s">
        <v>60</v>
      </c>
      <c r="E12" s="8" t="s">
        <v>61</v>
      </c>
      <c r="F12" s="9" t="s">
        <v>62</v>
      </c>
      <c r="G12" s="9" t="s">
        <v>26</v>
      </c>
      <c r="H12" s="8" t="s">
        <v>56</v>
      </c>
      <c r="I12" s="8" t="s">
        <v>63</v>
      </c>
      <c r="J12" s="8" t="s">
        <v>64</v>
      </c>
      <c r="K12" s="10">
        <v>338876.46</v>
      </c>
      <c r="L12" s="11">
        <v>3898</v>
      </c>
      <c r="M12" s="10">
        <v>86.9359825551565</v>
      </c>
      <c r="N12" s="12">
        <v>41826</v>
      </c>
      <c r="O12" s="12">
        <v>43646</v>
      </c>
    </row>
    <row r="13" spans="2:15" s="5" customFormat="1" x14ac:dyDescent="0.75">
      <c r="B13" s="6" t="s">
        <v>65</v>
      </c>
      <c r="C13" s="6" t="s">
        <v>66</v>
      </c>
      <c r="D13" s="7" t="s">
        <v>67</v>
      </c>
      <c r="E13" s="8" t="s">
        <v>68</v>
      </c>
      <c r="F13" s="9" t="s">
        <v>69</v>
      </c>
      <c r="G13" s="9" t="s">
        <v>70</v>
      </c>
      <c r="H13" s="8" t="s">
        <v>34</v>
      </c>
      <c r="I13" s="8" t="s">
        <v>71</v>
      </c>
      <c r="J13" s="8" t="s">
        <v>72</v>
      </c>
      <c r="K13" s="10">
        <v>324742.87</v>
      </c>
      <c r="L13" s="11">
        <v>1541</v>
      </c>
      <c r="M13" s="10">
        <v>210.73515249837769</v>
      </c>
      <c r="N13" s="12">
        <v>41343</v>
      </c>
      <c r="O13" s="12">
        <v>43295</v>
      </c>
    </row>
    <row r="14" spans="2:15" s="5" customFormat="1" x14ac:dyDescent="0.75">
      <c r="B14" s="6" t="s">
        <v>73</v>
      </c>
      <c r="C14" s="6">
        <v>0</v>
      </c>
      <c r="D14" s="7" t="s">
        <v>74</v>
      </c>
      <c r="E14" s="8" t="s">
        <v>24</v>
      </c>
      <c r="F14" s="9" t="s">
        <v>75</v>
      </c>
      <c r="G14" s="9" t="s">
        <v>70</v>
      </c>
      <c r="H14" s="8" t="s">
        <v>19</v>
      </c>
      <c r="I14" s="8" t="s">
        <v>76</v>
      </c>
      <c r="J14" s="8" t="s">
        <v>77</v>
      </c>
      <c r="K14" s="10">
        <v>257265.44</v>
      </c>
      <c r="L14" s="11">
        <v>1801</v>
      </c>
      <c r="M14" s="10">
        <v>142.8458856191005</v>
      </c>
      <c r="N14" s="12">
        <v>41579</v>
      </c>
      <c r="O14" s="12">
        <v>43495</v>
      </c>
    </row>
    <row r="15" spans="2:15" s="5" customFormat="1" x14ac:dyDescent="0.75">
      <c r="B15" s="6" t="s">
        <v>78</v>
      </c>
      <c r="C15" s="6" t="s">
        <v>79</v>
      </c>
      <c r="D15" s="7" t="s">
        <v>80</v>
      </c>
      <c r="E15" s="8" t="s">
        <v>81</v>
      </c>
      <c r="F15" s="9" t="s">
        <v>82</v>
      </c>
      <c r="G15" s="9" t="s">
        <v>70</v>
      </c>
      <c r="H15" s="8" t="s">
        <v>34</v>
      </c>
      <c r="I15" s="8" t="s">
        <v>71</v>
      </c>
      <c r="J15" s="8" t="s">
        <v>83</v>
      </c>
      <c r="K15" s="10">
        <v>219129.07</v>
      </c>
      <c r="L15" s="11">
        <v>4793</v>
      </c>
      <c r="M15" s="10">
        <v>45.718562486960153</v>
      </c>
      <c r="N15" s="12">
        <v>42463</v>
      </c>
      <c r="O15" s="12">
        <v>43757</v>
      </c>
    </row>
    <row r="16" spans="2:15" s="5" customFormat="1" x14ac:dyDescent="0.75">
      <c r="B16" s="6" t="s">
        <v>84</v>
      </c>
      <c r="C16" s="6">
        <v>0</v>
      </c>
      <c r="D16" s="7" t="s">
        <v>85</v>
      </c>
      <c r="E16" s="8" t="s">
        <v>68</v>
      </c>
      <c r="F16" s="9" t="s">
        <v>86</v>
      </c>
      <c r="G16" s="9" t="s">
        <v>87</v>
      </c>
      <c r="H16" s="8" t="s">
        <v>88</v>
      </c>
      <c r="I16" s="8" t="s">
        <v>89</v>
      </c>
      <c r="J16" s="8" t="s">
        <v>90</v>
      </c>
      <c r="K16" s="10">
        <v>199514.86</v>
      </c>
      <c r="L16" s="11">
        <v>2292</v>
      </c>
      <c r="M16" s="10">
        <v>87.04836823734729</v>
      </c>
      <c r="N16" s="12">
        <v>41946</v>
      </c>
      <c r="O16" s="12">
        <v>43485</v>
      </c>
    </row>
    <row r="17" spans="2:15" s="5" customFormat="1" x14ac:dyDescent="0.75">
      <c r="B17" s="6" t="s">
        <v>91</v>
      </c>
      <c r="C17" s="6">
        <v>0</v>
      </c>
      <c r="D17" s="7" t="s">
        <v>92</v>
      </c>
      <c r="E17" s="8" t="s">
        <v>32</v>
      </c>
      <c r="F17" s="9" t="s">
        <v>93</v>
      </c>
      <c r="G17" s="9" t="s">
        <v>70</v>
      </c>
      <c r="H17" s="8" t="s">
        <v>34</v>
      </c>
      <c r="I17" s="8" t="s">
        <v>71</v>
      </c>
      <c r="J17" s="8" t="s">
        <v>94</v>
      </c>
      <c r="K17" s="10">
        <v>188199.04000000001</v>
      </c>
      <c r="L17" s="11">
        <v>1303</v>
      </c>
      <c r="M17" s="10">
        <v>144.43518035303148</v>
      </c>
      <c r="N17" s="12">
        <v>41730</v>
      </c>
      <c r="O17" s="12">
        <v>43646</v>
      </c>
    </row>
    <row r="18" spans="2:15" s="5" customFormat="1" x14ac:dyDescent="0.75">
      <c r="B18" s="6" t="s">
        <v>95</v>
      </c>
      <c r="C18" s="6">
        <v>0</v>
      </c>
      <c r="D18" s="7" t="s">
        <v>96</v>
      </c>
      <c r="E18" s="8" t="s">
        <v>39</v>
      </c>
      <c r="F18" s="9" t="s">
        <v>47</v>
      </c>
      <c r="G18" s="9" t="s">
        <v>26</v>
      </c>
      <c r="H18" s="8" t="s">
        <v>97</v>
      </c>
      <c r="I18" s="8" t="s">
        <v>98</v>
      </c>
      <c r="J18" s="8" t="s">
        <v>99</v>
      </c>
      <c r="K18" s="10">
        <v>162973.57</v>
      </c>
      <c r="L18" s="11">
        <v>156</v>
      </c>
      <c r="M18" s="10">
        <v>1044.7</v>
      </c>
      <c r="N18" s="12">
        <v>41365</v>
      </c>
      <c r="O18" s="12">
        <v>43496</v>
      </c>
    </row>
    <row r="19" spans="2:15" s="5" customFormat="1" x14ac:dyDescent="0.75">
      <c r="B19" s="6" t="s">
        <v>100</v>
      </c>
      <c r="C19" s="6">
        <v>0</v>
      </c>
      <c r="D19" s="7" t="s">
        <v>101</v>
      </c>
      <c r="E19" s="8" t="s">
        <v>54</v>
      </c>
      <c r="F19" s="9" t="s">
        <v>102</v>
      </c>
      <c r="G19" s="9" t="s">
        <v>41</v>
      </c>
      <c r="H19" s="8" t="s">
        <v>42</v>
      </c>
      <c r="I19" s="8" t="s">
        <v>43</v>
      </c>
      <c r="J19" s="8" t="s">
        <v>103</v>
      </c>
      <c r="K19" s="10">
        <v>130887.72</v>
      </c>
      <c r="L19" s="11">
        <v>395</v>
      </c>
      <c r="M19" s="10">
        <v>331.36131645569623</v>
      </c>
      <c r="N19" s="12">
        <v>41531</v>
      </c>
      <c r="O19" s="12">
        <v>43462</v>
      </c>
    </row>
    <row r="20" spans="2:15" s="5" customFormat="1" x14ac:dyDescent="0.75">
      <c r="B20" s="6" t="s">
        <v>104</v>
      </c>
      <c r="C20" s="6">
        <v>0</v>
      </c>
      <c r="D20" s="7" t="s">
        <v>105</v>
      </c>
      <c r="E20" s="8" t="s">
        <v>106</v>
      </c>
      <c r="F20" s="9" t="s">
        <v>107</v>
      </c>
      <c r="G20" s="9" t="s">
        <v>41</v>
      </c>
      <c r="H20" s="8" t="s">
        <v>42</v>
      </c>
      <c r="I20" s="8" t="s">
        <v>43</v>
      </c>
      <c r="J20" s="8" t="s">
        <v>103</v>
      </c>
      <c r="K20" s="10">
        <v>126714.5</v>
      </c>
      <c r="L20" s="11">
        <v>335</v>
      </c>
      <c r="M20" s="10">
        <v>378.25223880597014</v>
      </c>
      <c r="N20" s="12">
        <v>42456</v>
      </c>
      <c r="O20" s="12">
        <v>43477</v>
      </c>
    </row>
    <row r="21" spans="2:15" s="5" customFormat="1" x14ac:dyDescent="0.75">
      <c r="B21" s="6" t="s">
        <v>108</v>
      </c>
      <c r="C21" s="6">
        <v>0</v>
      </c>
      <c r="D21" s="7" t="s">
        <v>109</v>
      </c>
      <c r="E21" s="8" t="s">
        <v>61</v>
      </c>
      <c r="F21" s="9" t="s">
        <v>62</v>
      </c>
      <c r="G21" s="9" t="s">
        <v>18</v>
      </c>
      <c r="H21" s="8" t="s">
        <v>19</v>
      </c>
      <c r="I21" s="8" t="s">
        <v>20</v>
      </c>
      <c r="J21" s="8" t="s">
        <v>21</v>
      </c>
      <c r="K21" s="10">
        <v>123505.76</v>
      </c>
      <c r="L21" s="11">
        <v>5348</v>
      </c>
      <c r="M21" s="10">
        <v>23.093821989528795</v>
      </c>
      <c r="N21" s="12">
        <v>41421</v>
      </c>
      <c r="O21" s="12">
        <v>43422</v>
      </c>
    </row>
    <row r="22" spans="2:15" s="5" customFormat="1" x14ac:dyDescent="0.75">
      <c r="B22" s="6" t="s">
        <v>110</v>
      </c>
      <c r="C22" s="6">
        <v>0</v>
      </c>
      <c r="D22" s="7" t="s">
        <v>111</v>
      </c>
      <c r="E22" s="8" t="s">
        <v>32</v>
      </c>
      <c r="F22" s="9" t="s">
        <v>112</v>
      </c>
      <c r="G22" s="9" t="s">
        <v>70</v>
      </c>
      <c r="H22" s="8" t="s">
        <v>34</v>
      </c>
      <c r="I22" s="8" t="s">
        <v>71</v>
      </c>
      <c r="J22" s="8" t="s">
        <v>113</v>
      </c>
      <c r="K22" s="10">
        <v>122801.34</v>
      </c>
      <c r="L22" s="11">
        <v>4109</v>
      </c>
      <c r="M22" s="10">
        <v>29.88594305183743</v>
      </c>
      <c r="N22" s="12">
        <v>41560</v>
      </c>
      <c r="O22" s="12">
        <v>43407</v>
      </c>
    </row>
    <row r="23" spans="2:15" s="5" customFormat="1" x14ac:dyDescent="0.75">
      <c r="B23" s="6" t="s">
        <v>114</v>
      </c>
      <c r="C23" s="6">
        <v>0</v>
      </c>
      <c r="D23" s="7" t="s">
        <v>115</v>
      </c>
      <c r="E23" s="8" t="s">
        <v>116</v>
      </c>
      <c r="F23" s="9" t="s">
        <v>117</v>
      </c>
      <c r="G23" s="9" t="s">
        <v>26</v>
      </c>
      <c r="H23" s="8" t="s">
        <v>42</v>
      </c>
      <c r="I23" s="8" t="s">
        <v>118</v>
      </c>
      <c r="J23" s="8" t="s">
        <v>119</v>
      </c>
      <c r="K23" s="10">
        <v>120049.96</v>
      </c>
      <c r="L23" s="11">
        <v>1822</v>
      </c>
      <c r="M23" s="10">
        <v>65.889110867178928</v>
      </c>
      <c r="N23" s="12">
        <v>41700</v>
      </c>
      <c r="O23" s="12">
        <v>43533</v>
      </c>
    </row>
    <row r="24" spans="2:15" s="5" customFormat="1" x14ac:dyDescent="0.75">
      <c r="B24" s="6" t="s">
        <v>120</v>
      </c>
      <c r="C24" s="6">
        <v>0</v>
      </c>
      <c r="D24" s="7" t="s">
        <v>121</v>
      </c>
      <c r="E24" s="8" t="s">
        <v>39</v>
      </c>
      <c r="F24" s="9" t="s">
        <v>122</v>
      </c>
      <c r="G24" s="9" t="s">
        <v>26</v>
      </c>
      <c r="H24" s="8" t="s">
        <v>27</v>
      </c>
      <c r="I24" s="8" t="s">
        <v>28</v>
      </c>
      <c r="J24" s="8" t="s">
        <v>29</v>
      </c>
      <c r="K24" s="10">
        <v>119272.1</v>
      </c>
      <c r="L24" s="11">
        <v>1334</v>
      </c>
      <c r="M24" s="10">
        <v>89.409370314842576</v>
      </c>
      <c r="N24" s="12">
        <v>41869</v>
      </c>
      <c r="O24" s="12">
        <v>43744</v>
      </c>
    </row>
    <row r="25" spans="2:15" s="5" customFormat="1" x14ac:dyDescent="0.75">
      <c r="B25" s="6" t="s">
        <v>123</v>
      </c>
      <c r="C25" s="6">
        <v>0</v>
      </c>
      <c r="D25" s="7" t="s">
        <v>124</v>
      </c>
      <c r="E25" s="8" t="s">
        <v>39</v>
      </c>
      <c r="F25" s="9" t="s">
        <v>125</v>
      </c>
      <c r="G25" s="9" t="s">
        <v>87</v>
      </c>
      <c r="H25" s="8" t="s">
        <v>88</v>
      </c>
      <c r="I25" s="8" t="s">
        <v>126</v>
      </c>
      <c r="J25" s="8" t="s">
        <v>127</v>
      </c>
      <c r="K25" s="10">
        <v>101044.67</v>
      </c>
      <c r="L25" s="11">
        <v>3650</v>
      </c>
      <c r="M25" s="10">
        <v>27.683471232876713</v>
      </c>
      <c r="N25" s="12">
        <v>41547</v>
      </c>
      <c r="O25" s="12">
        <v>43478</v>
      </c>
    </row>
    <row r="26" spans="2:15" s="5" customFormat="1" x14ac:dyDescent="0.75">
      <c r="B26" s="6" t="s">
        <v>128</v>
      </c>
      <c r="C26" s="6">
        <v>0</v>
      </c>
      <c r="D26" s="7" t="s">
        <v>129</v>
      </c>
      <c r="E26" s="8" t="s">
        <v>24</v>
      </c>
      <c r="F26" s="9" t="s">
        <v>130</v>
      </c>
      <c r="G26" s="9" t="s">
        <v>18</v>
      </c>
      <c r="H26" s="8" t="s">
        <v>19</v>
      </c>
      <c r="I26" s="8" t="s">
        <v>20</v>
      </c>
      <c r="J26" s="8" t="s">
        <v>21</v>
      </c>
      <c r="K26" s="10">
        <v>94668.4</v>
      </c>
      <c r="L26" s="11">
        <v>978</v>
      </c>
      <c r="M26" s="10">
        <v>96.797955010224939</v>
      </c>
      <c r="N26" s="12">
        <v>41624</v>
      </c>
      <c r="O26" s="12">
        <v>43534</v>
      </c>
    </row>
    <row r="27" spans="2:15" s="5" customFormat="1" x14ac:dyDescent="0.75">
      <c r="B27" s="6" t="s">
        <v>131</v>
      </c>
      <c r="C27" s="6">
        <v>0</v>
      </c>
      <c r="D27" s="7" t="s">
        <v>132</v>
      </c>
      <c r="E27" s="8" t="s">
        <v>106</v>
      </c>
      <c r="F27" s="9" t="s">
        <v>133</v>
      </c>
      <c r="G27" s="9" t="s">
        <v>134</v>
      </c>
      <c r="H27" s="8" t="s">
        <v>135</v>
      </c>
      <c r="I27" s="8" t="s">
        <v>136</v>
      </c>
      <c r="J27" s="8" t="s">
        <v>137</v>
      </c>
      <c r="K27" s="10">
        <v>88756.52</v>
      </c>
      <c r="L27" s="11">
        <v>23</v>
      </c>
      <c r="M27" s="10">
        <v>3858.9791304347827</v>
      </c>
      <c r="N27" s="12">
        <v>41729</v>
      </c>
      <c r="O27" s="12">
        <v>43597</v>
      </c>
    </row>
    <row r="28" spans="2:15" s="5" customFormat="1" x14ac:dyDescent="0.75">
      <c r="B28" s="6" t="s">
        <v>138</v>
      </c>
      <c r="C28" s="6">
        <v>0</v>
      </c>
      <c r="D28" s="7" t="s">
        <v>139</v>
      </c>
      <c r="E28" s="8" t="s">
        <v>39</v>
      </c>
      <c r="F28" s="9" t="s">
        <v>140</v>
      </c>
      <c r="G28" s="9" t="s">
        <v>141</v>
      </c>
      <c r="H28" s="8" t="s">
        <v>34</v>
      </c>
      <c r="I28" s="8" t="s">
        <v>35</v>
      </c>
      <c r="J28" s="8" t="s">
        <v>142</v>
      </c>
      <c r="K28" s="10">
        <v>84120.2</v>
      </c>
      <c r="L28" s="11">
        <v>4600</v>
      </c>
      <c r="M28" s="10">
        <v>18.29</v>
      </c>
      <c r="N28" s="12">
        <v>41350</v>
      </c>
      <c r="O28" s="12">
        <v>43374</v>
      </c>
    </row>
    <row r="29" spans="2:15" s="5" customFormat="1" x14ac:dyDescent="0.75">
      <c r="B29" s="6" t="s">
        <v>143</v>
      </c>
      <c r="C29" s="6">
        <v>0</v>
      </c>
      <c r="D29" s="7" t="s">
        <v>144</v>
      </c>
      <c r="E29" s="8" t="s">
        <v>32</v>
      </c>
      <c r="F29" s="9" t="s">
        <v>145</v>
      </c>
      <c r="G29" s="9" t="s">
        <v>26</v>
      </c>
      <c r="H29" s="8" t="s">
        <v>34</v>
      </c>
      <c r="I29" s="8" t="s">
        <v>35</v>
      </c>
      <c r="J29" s="8" t="s">
        <v>146</v>
      </c>
      <c r="K29" s="10">
        <v>81096.240000000005</v>
      </c>
      <c r="L29" s="11">
        <v>646</v>
      </c>
      <c r="M29" s="10">
        <v>125.53597523219815</v>
      </c>
      <c r="N29" s="12">
        <v>41553</v>
      </c>
      <c r="O29" s="12">
        <v>43646</v>
      </c>
    </row>
    <row r="30" spans="2:15" s="5" customFormat="1" x14ac:dyDescent="0.75">
      <c r="B30" s="6" t="s">
        <v>147</v>
      </c>
      <c r="C30" s="6" t="s">
        <v>148</v>
      </c>
      <c r="D30" s="7" t="s">
        <v>149</v>
      </c>
      <c r="E30" s="8" t="s">
        <v>32</v>
      </c>
      <c r="F30" s="9" t="s">
        <v>145</v>
      </c>
      <c r="G30" s="9" t="s">
        <v>26</v>
      </c>
      <c r="H30" s="8" t="s">
        <v>150</v>
      </c>
      <c r="I30" s="8" t="s">
        <v>151</v>
      </c>
      <c r="J30" s="8" t="s">
        <v>152</v>
      </c>
      <c r="K30" s="10">
        <v>76880.899999999994</v>
      </c>
      <c r="L30" s="11">
        <v>2848</v>
      </c>
      <c r="M30" s="10">
        <v>26.99</v>
      </c>
      <c r="N30" s="12">
        <v>42452</v>
      </c>
      <c r="O30" s="12">
        <v>43122</v>
      </c>
    </row>
    <row r="31" spans="2:15" s="5" customFormat="1" x14ac:dyDescent="0.75">
      <c r="B31" s="6" t="s">
        <v>153</v>
      </c>
      <c r="C31" s="6" t="s">
        <v>154</v>
      </c>
      <c r="D31" s="7" t="s">
        <v>155</v>
      </c>
      <c r="E31" s="8" t="s">
        <v>32</v>
      </c>
      <c r="F31" s="9" t="s">
        <v>33</v>
      </c>
      <c r="G31" s="9" t="s">
        <v>26</v>
      </c>
      <c r="H31" s="8" t="s">
        <v>156</v>
      </c>
      <c r="I31" s="8" t="s">
        <v>157</v>
      </c>
      <c r="J31" s="8" t="s">
        <v>158</v>
      </c>
      <c r="K31" s="10">
        <v>76501.850000000006</v>
      </c>
      <c r="L31" s="11">
        <v>57</v>
      </c>
      <c r="M31" s="10">
        <v>1342.1377192982457</v>
      </c>
      <c r="N31" s="12">
        <v>41655</v>
      </c>
      <c r="O31" s="12">
        <v>42932</v>
      </c>
    </row>
    <row r="32" spans="2:15" s="5" customFormat="1" x14ac:dyDescent="0.75">
      <c r="B32" s="6" t="s">
        <v>159</v>
      </c>
      <c r="C32" s="6">
        <v>0</v>
      </c>
      <c r="D32" s="7" t="s">
        <v>160</v>
      </c>
      <c r="E32" s="8" t="s">
        <v>161</v>
      </c>
      <c r="F32" s="9" t="s">
        <v>162</v>
      </c>
      <c r="G32" s="9" t="s">
        <v>70</v>
      </c>
      <c r="H32" s="8" t="s">
        <v>34</v>
      </c>
      <c r="I32" s="8" t="s">
        <v>71</v>
      </c>
      <c r="J32" s="8" t="s">
        <v>94</v>
      </c>
      <c r="K32" s="10">
        <v>75260.490000000005</v>
      </c>
      <c r="L32" s="11">
        <v>982</v>
      </c>
      <c r="M32" s="10">
        <v>76.640010183299395</v>
      </c>
      <c r="N32" s="12">
        <v>41694</v>
      </c>
      <c r="O32" s="12">
        <v>43513</v>
      </c>
    </row>
    <row r="33" spans="2:15" s="5" customFormat="1" x14ac:dyDescent="0.75">
      <c r="B33" s="6" t="s">
        <v>163</v>
      </c>
      <c r="C33" s="6">
        <v>0</v>
      </c>
      <c r="D33" s="7" t="s">
        <v>164</v>
      </c>
      <c r="E33" s="8" t="s">
        <v>32</v>
      </c>
      <c r="F33" s="9" t="s">
        <v>33</v>
      </c>
      <c r="G33" s="9" t="s">
        <v>87</v>
      </c>
      <c r="H33" s="8" t="s">
        <v>88</v>
      </c>
      <c r="I33" s="8" t="s">
        <v>89</v>
      </c>
      <c r="J33" s="8" t="s">
        <v>90</v>
      </c>
      <c r="K33" s="10">
        <v>68150.8</v>
      </c>
      <c r="L33" s="11">
        <v>399</v>
      </c>
      <c r="M33" s="10">
        <v>170.80401002506267</v>
      </c>
      <c r="N33" s="12">
        <v>41456</v>
      </c>
      <c r="O33" s="12">
        <v>43495</v>
      </c>
    </row>
    <row r="34" spans="2:15" s="5" customFormat="1" x14ac:dyDescent="0.75">
      <c r="B34" s="6" t="s">
        <v>165</v>
      </c>
      <c r="C34" s="6">
        <v>0</v>
      </c>
      <c r="D34" s="7" t="s">
        <v>166</v>
      </c>
      <c r="E34" s="8" t="s">
        <v>24</v>
      </c>
      <c r="F34" s="9" t="s">
        <v>167</v>
      </c>
      <c r="G34" s="9" t="s">
        <v>168</v>
      </c>
      <c r="H34" s="8" t="s">
        <v>169</v>
      </c>
      <c r="I34" s="8" t="s">
        <v>170</v>
      </c>
      <c r="J34" s="8" t="s">
        <v>170</v>
      </c>
      <c r="K34" s="10">
        <v>66811.73</v>
      </c>
      <c r="L34" s="11">
        <v>2008</v>
      </c>
      <c r="M34" s="10">
        <v>33.272773904382468</v>
      </c>
      <c r="N34" s="12">
        <v>41519</v>
      </c>
      <c r="O34" s="12">
        <v>43430</v>
      </c>
    </row>
    <row r="35" spans="2:15" s="5" customFormat="1" x14ac:dyDescent="0.75">
      <c r="B35" s="6" t="s">
        <v>171</v>
      </c>
      <c r="C35" s="6" t="s">
        <v>172</v>
      </c>
      <c r="D35" s="7" t="s">
        <v>173</v>
      </c>
      <c r="E35" s="8" t="s">
        <v>39</v>
      </c>
      <c r="F35" s="9" t="s">
        <v>174</v>
      </c>
      <c r="G35" s="9" t="s">
        <v>168</v>
      </c>
      <c r="H35" s="8" t="s">
        <v>169</v>
      </c>
      <c r="I35" s="8" t="s">
        <v>175</v>
      </c>
      <c r="J35" s="8" t="s">
        <v>176</v>
      </c>
      <c r="K35" s="10">
        <v>61895.9</v>
      </c>
      <c r="L35" s="11">
        <v>1251</v>
      </c>
      <c r="M35" s="10">
        <v>49.477138289368504</v>
      </c>
      <c r="N35" s="12">
        <v>41834</v>
      </c>
      <c r="O35" s="12">
        <v>43426</v>
      </c>
    </row>
    <row r="36" spans="2:15" s="5" customFormat="1" x14ac:dyDescent="0.75">
      <c r="B36" s="6" t="s">
        <v>177</v>
      </c>
      <c r="C36" s="6" t="s">
        <v>178</v>
      </c>
      <c r="D36" s="7" t="s">
        <v>179</v>
      </c>
      <c r="E36" s="8" t="s">
        <v>16</v>
      </c>
      <c r="F36" s="9" t="s">
        <v>17</v>
      </c>
      <c r="G36" s="9" t="s">
        <v>168</v>
      </c>
      <c r="H36" s="8" t="s">
        <v>156</v>
      </c>
      <c r="I36" s="8" t="s">
        <v>180</v>
      </c>
      <c r="J36" s="8" t="s">
        <v>181</v>
      </c>
      <c r="K36" s="10">
        <v>61328.08</v>
      </c>
      <c r="L36" s="11">
        <v>1046</v>
      </c>
      <c r="M36" s="10">
        <v>58.63105162523901</v>
      </c>
      <c r="N36" s="12">
        <v>42132</v>
      </c>
      <c r="O36" s="12">
        <v>43454</v>
      </c>
    </row>
    <row r="37" spans="2:15" s="5" customFormat="1" x14ac:dyDescent="0.75">
      <c r="B37" s="6" t="s">
        <v>182</v>
      </c>
      <c r="C37" s="6">
        <v>0</v>
      </c>
      <c r="D37" s="7" t="s">
        <v>183</v>
      </c>
      <c r="E37" s="8" t="s">
        <v>16</v>
      </c>
      <c r="F37" s="9" t="s">
        <v>184</v>
      </c>
      <c r="G37" s="9" t="s">
        <v>185</v>
      </c>
      <c r="H37" s="8" t="s">
        <v>42</v>
      </c>
      <c r="I37" s="8" t="s">
        <v>186</v>
      </c>
      <c r="J37" s="8" t="s">
        <v>187</v>
      </c>
      <c r="K37" s="10">
        <v>60665.46</v>
      </c>
      <c r="L37" s="11">
        <v>24</v>
      </c>
      <c r="M37" s="10">
        <v>2527.7275</v>
      </c>
      <c r="N37" s="12">
        <v>44743</v>
      </c>
      <c r="O37" s="12">
        <v>44804</v>
      </c>
    </row>
    <row r="38" spans="2:15" s="5" customFormat="1" x14ac:dyDescent="0.75">
      <c r="B38" s="6" t="s">
        <v>188</v>
      </c>
      <c r="C38" s="6">
        <v>0</v>
      </c>
      <c r="D38" s="7" t="s">
        <v>189</v>
      </c>
      <c r="E38" s="8" t="s">
        <v>54</v>
      </c>
      <c r="F38" s="9" t="s">
        <v>190</v>
      </c>
      <c r="G38" s="9" t="s">
        <v>41</v>
      </c>
      <c r="H38" s="8" t="s">
        <v>42</v>
      </c>
      <c r="I38" s="8" t="s">
        <v>43</v>
      </c>
      <c r="J38" s="8" t="s">
        <v>191</v>
      </c>
      <c r="K38" s="10">
        <v>59130.85</v>
      </c>
      <c r="L38" s="11">
        <v>331</v>
      </c>
      <c r="M38" s="10">
        <v>178.64305135951662</v>
      </c>
      <c r="N38" s="12">
        <v>42471</v>
      </c>
      <c r="O38" s="12">
        <v>42974</v>
      </c>
    </row>
    <row r="39" spans="2:15" s="5" customFormat="1" x14ac:dyDescent="0.75">
      <c r="B39" s="6" t="s">
        <v>192</v>
      </c>
      <c r="C39" s="6">
        <v>0</v>
      </c>
      <c r="D39" s="7" t="s">
        <v>193</v>
      </c>
      <c r="E39" s="8" t="s">
        <v>32</v>
      </c>
      <c r="F39" s="9" t="s">
        <v>194</v>
      </c>
      <c r="G39" s="9" t="s">
        <v>26</v>
      </c>
      <c r="H39" s="8" t="s">
        <v>27</v>
      </c>
      <c r="I39" s="8" t="s">
        <v>28</v>
      </c>
      <c r="J39" s="8" t="s">
        <v>29</v>
      </c>
      <c r="K39" s="10">
        <v>58694.17</v>
      </c>
      <c r="L39" s="11">
        <v>674</v>
      </c>
      <c r="M39" s="10">
        <v>87.083338278931748</v>
      </c>
      <c r="N39" s="12">
        <v>41579</v>
      </c>
      <c r="O39" s="12">
        <v>43555</v>
      </c>
    </row>
    <row r="40" spans="2:15" s="5" customFormat="1" x14ac:dyDescent="0.75">
      <c r="B40" s="6" t="s">
        <v>195</v>
      </c>
      <c r="C40" s="6" t="s">
        <v>196</v>
      </c>
      <c r="D40" s="7" t="s">
        <v>197</v>
      </c>
      <c r="E40" s="8" t="s">
        <v>24</v>
      </c>
      <c r="F40" s="9" t="s">
        <v>75</v>
      </c>
      <c r="G40" s="9" t="s">
        <v>70</v>
      </c>
      <c r="H40" s="8" t="s">
        <v>34</v>
      </c>
      <c r="I40" s="8" t="s">
        <v>71</v>
      </c>
      <c r="J40" s="8" t="s">
        <v>113</v>
      </c>
      <c r="K40" s="10">
        <v>58475.54</v>
      </c>
      <c r="L40" s="11">
        <v>4979</v>
      </c>
      <c r="M40" s="10">
        <v>11.744434625426793</v>
      </c>
      <c r="N40" s="12">
        <v>41714</v>
      </c>
      <c r="O40" s="12">
        <v>43848</v>
      </c>
    </row>
    <row r="41" spans="2:15" s="5" customFormat="1" x14ac:dyDescent="0.75">
      <c r="B41" s="6" t="s">
        <v>198</v>
      </c>
      <c r="C41" s="6">
        <v>0</v>
      </c>
      <c r="D41" s="7" t="s">
        <v>199</v>
      </c>
      <c r="E41" s="8" t="s">
        <v>32</v>
      </c>
      <c r="F41" s="9" t="s">
        <v>112</v>
      </c>
      <c r="G41" s="9" t="s">
        <v>70</v>
      </c>
      <c r="H41" s="8" t="s">
        <v>34</v>
      </c>
      <c r="I41" s="8" t="s">
        <v>71</v>
      </c>
      <c r="J41" s="8" t="s">
        <v>94</v>
      </c>
      <c r="K41" s="10">
        <v>57841.14</v>
      </c>
      <c r="L41" s="11">
        <v>1007</v>
      </c>
      <c r="M41" s="10">
        <v>57.439066534260178</v>
      </c>
      <c r="N41" s="12">
        <v>41730</v>
      </c>
      <c r="O41" s="12">
        <v>43070</v>
      </c>
    </row>
    <row r="42" spans="2:15" s="5" customFormat="1" x14ac:dyDescent="0.75">
      <c r="B42" s="6" t="s">
        <v>200</v>
      </c>
      <c r="C42" s="6">
        <v>0</v>
      </c>
      <c r="D42" s="7" t="s">
        <v>201</v>
      </c>
      <c r="E42" s="8" t="s">
        <v>161</v>
      </c>
      <c r="F42" s="9" t="s">
        <v>202</v>
      </c>
      <c r="G42" s="9" t="s">
        <v>18</v>
      </c>
      <c r="H42" s="8" t="s">
        <v>19</v>
      </c>
      <c r="I42" s="8" t="s">
        <v>20</v>
      </c>
      <c r="J42" s="8" t="s">
        <v>21</v>
      </c>
      <c r="K42" s="10">
        <v>55245.22</v>
      </c>
      <c r="L42" s="11">
        <v>2267</v>
      </c>
      <c r="M42" s="10">
        <v>24.36930745478606</v>
      </c>
      <c r="N42" s="12">
        <v>43199</v>
      </c>
      <c r="O42" s="12">
        <v>43912</v>
      </c>
    </row>
    <row r="43" spans="2:15" s="5" customFormat="1" x14ac:dyDescent="0.75">
      <c r="B43" s="6" t="s">
        <v>203</v>
      </c>
      <c r="C43" s="6">
        <v>0</v>
      </c>
      <c r="D43" s="7" t="s">
        <v>204</v>
      </c>
      <c r="E43" s="8" t="s">
        <v>32</v>
      </c>
      <c r="F43" s="9" t="s">
        <v>205</v>
      </c>
      <c r="G43" s="9" t="s">
        <v>168</v>
      </c>
      <c r="H43" s="8" t="s">
        <v>97</v>
      </c>
      <c r="I43" s="8" t="s">
        <v>98</v>
      </c>
      <c r="J43" s="8" t="s">
        <v>206</v>
      </c>
      <c r="K43" s="10">
        <v>55067.96</v>
      </c>
      <c r="L43" s="11">
        <v>757</v>
      </c>
      <c r="M43" s="10">
        <v>72.744993394980185</v>
      </c>
      <c r="N43" s="12">
        <v>41699</v>
      </c>
      <c r="O43" s="12">
        <v>43404</v>
      </c>
    </row>
    <row r="44" spans="2:15" s="5" customFormat="1" x14ac:dyDescent="0.75">
      <c r="B44" s="6" t="s">
        <v>207</v>
      </c>
      <c r="C44" s="6">
        <v>0</v>
      </c>
      <c r="D44" s="7" t="s">
        <v>208</v>
      </c>
      <c r="E44" s="8" t="s">
        <v>54</v>
      </c>
      <c r="F44" s="9" t="s">
        <v>209</v>
      </c>
      <c r="G44" s="9" t="s">
        <v>41</v>
      </c>
      <c r="H44" s="8" t="s">
        <v>42</v>
      </c>
      <c r="I44" s="8" t="s">
        <v>43</v>
      </c>
      <c r="J44" s="8" t="s">
        <v>210</v>
      </c>
      <c r="K44" s="10">
        <v>54854.79</v>
      </c>
      <c r="L44" s="11">
        <v>380</v>
      </c>
      <c r="M44" s="10">
        <v>144.35471052631578</v>
      </c>
      <c r="N44" s="12">
        <v>41700</v>
      </c>
      <c r="O44" s="12">
        <v>43799</v>
      </c>
    </row>
    <row r="45" spans="2:15" s="5" customFormat="1" x14ac:dyDescent="0.75">
      <c r="B45" s="6" t="s">
        <v>211</v>
      </c>
      <c r="C45" s="6">
        <v>0</v>
      </c>
      <c r="D45" s="7" t="s">
        <v>212</v>
      </c>
      <c r="E45" s="8" t="s">
        <v>32</v>
      </c>
      <c r="F45" s="9" t="s">
        <v>213</v>
      </c>
      <c r="G45" s="9" t="s">
        <v>168</v>
      </c>
      <c r="H45" s="8" t="s">
        <v>97</v>
      </c>
      <c r="I45" s="8" t="s">
        <v>98</v>
      </c>
      <c r="J45" s="8" t="s">
        <v>206</v>
      </c>
      <c r="K45" s="10">
        <v>54257.01</v>
      </c>
      <c r="L45" s="11">
        <v>374</v>
      </c>
      <c r="M45" s="10">
        <v>145.07221925133692</v>
      </c>
      <c r="N45" s="12">
        <v>42150</v>
      </c>
      <c r="O45" s="12">
        <v>43555</v>
      </c>
    </row>
    <row r="46" spans="2:15" s="5" customFormat="1" x14ac:dyDescent="0.75">
      <c r="B46" s="6" t="s">
        <v>214</v>
      </c>
      <c r="C46" s="6" t="s">
        <v>215</v>
      </c>
      <c r="D46" s="7" t="s">
        <v>216</v>
      </c>
      <c r="E46" s="8" t="s">
        <v>161</v>
      </c>
      <c r="F46" s="9" t="s">
        <v>217</v>
      </c>
      <c r="G46" s="9" t="s">
        <v>218</v>
      </c>
      <c r="H46" s="8" t="s">
        <v>27</v>
      </c>
      <c r="I46" s="8" t="s">
        <v>219</v>
      </c>
      <c r="J46" s="8" t="s">
        <v>219</v>
      </c>
      <c r="K46" s="10">
        <v>53553.62</v>
      </c>
      <c r="L46" s="11">
        <v>171</v>
      </c>
      <c r="M46" s="10">
        <v>313.17906432748538</v>
      </c>
      <c r="N46" s="12">
        <v>41699</v>
      </c>
      <c r="O46" s="12">
        <v>43555</v>
      </c>
    </row>
    <row r="47" spans="2:15" s="5" customFormat="1" x14ac:dyDescent="0.75">
      <c r="B47" s="6" t="s">
        <v>220</v>
      </c>
      <c r="C47" s="6">
        <v>0</v>
      </c>
      <c r="D47" s="7" t="s">
        <v>221</v>
      </c>
      <c r="E47" s="8" t="s">
        <v>222</v>
      </c>
      <c r="F47" s="9" t="s">
        <v>223</v>
      </c>
      <c r="G47" s="9" t="s">
        <v>41</v>
      </c>
      <c r="H47" s="8" t="s">
        <v>42</v>
      </c>
      <c r="I47" s="8" t="s">
        <v>43</v>
      </c>
      <c r="J47" s="8" t="s">
        <v>210</v>
      </c>
      <c r="K47" s="10">
        <v>49453.120000000003</v>
      </c>
      <c r="L47" s="11">
        <v>544</v>
      </c>
      <c r="M47" s="10">
        <v>90.91</v>
      </c>
      <c r="N47" s="12">
        <v>42030</v>
      </c>
      <c r="O47" s="12">
        <v>43177</v>
      </c>
    </row>
    <row r="48" spans="2:15" s="5" customFormat="1" x14ac:dyDescent="0.75">
      <c r="B48" s="6" t="s">
        <v>224</v>
      </c>
      <c r="C48" s="6">
        <v>0</v>
      </c>
      <c r="D48" s="7" t="s">
        <v>225</v>
      </c>
      <c r="E48" s="8" t="s">
        <v>39</v>
      </c>
      <c r="F48" s="9" t="s">
        <v>226</v>
      </c>
      <c r="G48" s="9" t="s">
        <v>26</v>
      </c>
      <c r="H48" s="8" t="s">
        <v>19</v>
      </c>
      <c r="I48" s="8" t="s">
        <v>227</v>
      </c>
      <c r="J48" s="8" t="s">
        <v>228</v>
      </c>
      <c r="K48" s="10">
        <v>48632.99</v>
      </c>
      <c r="L48" s="11">
        <v>8</v>
      </c>
      <c r="M48" s="10">
        <v>6079.1237499999997</v>
      </c>
      <c r="N48" s="12">
        <v>42842</v>
      </c>
      <c r="O48" s="12">
        <v>43672</v>
      </c>
    </row>
    <row r="49" spans="2:15" s="5" customFormat="1" x14ac:dyDescent="0.75">
      <c r="B49" s="6" t="s">
        <v>229</v>
      </c>
      <c r="C49" s="6">
        <v>0</v>
      </c>
      <c r="D49" s="7" t="s">
        <v>230</v>
      </c>
      <c r="E49" s="8" t="s">
        <v>54</v>
      </c>
      <c r="F49" s="9" t="s">
        <v>231</v>
      </c>
      <c r="G49" s="9" t="s">
        <v>232</v>
      </c>
      <c r="H49" s="8" t="s">
        <v>19</v>
      </c>
      <c r="I49" s="8" t="s">
        <v>233</v>
      </c>
      <c r="J49" s="8" t="s">
        <v>234</v>
      </c>
      <c r="K49" s="10">
        <v>48378.18</v>
      </c>
      <c r="L49" s="11">
        <v>4001</v>
      </c>
      <c r="M49" s="10">
        <v>12.091522119470133</v>
      </c>
      <c r="N49" s="12">
        <v>41691</v>
      </c>
      <c r="O49" s="12">
        <v>43776</v>
      </c>
    </row>
    <row r="50" spans="2:15" s="5" customFormat="1" x14ac:dyDescent="0.75">
      <c r="B50" s="6" t="s">
        <v>235</v>
      </c>
      <c r="C50" s="6">
        <v>0</v>
      </c>
      <c r="D50" s="7" t="s">
        <v>236</v>
      </c>
      <c r="E50" s="8" t="s">
        <v>106</v>
      </c>
      <c r="F50" s="9" t="s">
        <v>237</v>
      </c>
      <c r="G50" s="9" t="s">
        <v>26</v>
      </c>
      <c r="H50" s="8" t="s">
        <v>19</v>
      </c>
      <c r="I50" s="8" t="s">
        <v>227</v>
      </c>
      <c r="J50" s="8" t="s">
        <v>228</v>
      </c>
      <c r="K50" s="10">
        <v>48219.5</v>
      </c>
      <c r="L50" s="11">
        <v>1044</v>
      </c>
      <c r="M50" s="10">
        <v>46.187260536398469</v>
      </c>
      <c r="N50" s="12">
        <v>41760</v>
      </c>
      <c r="O50" s="12">
        <v>43616</v>
      </c>
    </row>
    <row r="51" spans="2:15" s="5" customFormat="1" x14ac:dyDescent="0.75">
      <c r="B51" s="6" t="s">
        <v>238</v>
      </c>
      <c r="C51" s="6">
        <v>0</v>
      </c>
      <c r="D51" s="7" t="s">
        <v>239</v>
      </c>
      <c r="E51" s="8" t="s">
        <v>54</v>
      </c>
      <c r="F51" s="9" t="s">
        <v>240</v>
      </c>
      <c r="G51" s="9" t="s">
        <v>70</v>
      </c>
      <c r="H51" s="8" t="s">
        <v>34</v>
      </c>
      <c r="I51" s="8" t="s">
        <v>71</v>
      </c>
      <c r="J51" s="8" t="s">
        <v>241</v>
      </c>
      <c r="K51" s="10">
        <v>47555.62</v>
      </c>
      <c r="L51" s="11">
        <v>1041</v>
      </c>
      <c r="M51" s="10">
        <v>45.682632084534106</v>
      </c>
      <c r="N51" s="12">
        <v>41567</v>
      </c>
      <c r="O51" s="12">
        <v>43625</v>
      </c>
    </row>
    <row r="52" spans="2:15" s="5" customFormat="1" x14ac:dyDescent="0.75">
      <c r="B52" s="6" t="s">
        <v>242</v>
      </c>
      <c r="C52" s="6">
        <v>0</v>
      </c>
      <c r="D52" s="7" t="s">
        <v>53</v>
      </c>
      <c r="E52" s="8" t="s">
        <v>54</v>
      </c>
      <c r="F52" s="9" t="s">
        <v>55</v>
      </c>
      <c r="G52" s="9" t="s">
        <v>87</v>
      </c>
      <c r="H52" s="8" t="s">
        <v>88</v>
      </c>
      <c r="I52" s="8" t="s">
        <v>126</v>
      </c>
      <c r="J52" s="8" t="s">
        <v>243</v>
      </c>
      <c r="K52" s="10">
        <v>47294.5</v>
      </c>
      <c r="L52" s="11">
        <v>180</v>
      </c>
      <c r="M52" s="10">
        <v>262.74722222222221</v>
      </c>
      <c r="N52" s="12">
        <v>41722</v>
      </c>
      <c r="O52" s="12">
        <v>43149</v>
      </c>
    </row>
    <row r="53" spans="2:15" s="5" customFormat="1" x14ac:dyDescent="0.75">
      <c r="B53" s="6" t="s">
        <v>244</v>
      </c>
      <c r="C53" s="6">
        <v>0</v>
      </c>
      <c r="D53" s="7" t="s">
        <v>245</v>
      </c>
      <c r="E53" s="8" t="s">
        <v>106</v>
      </c>
      <c r="F53" s="9" t="s">
        <v>246</v>
      </c>
      <c r="G53" s="9" t="s">
        <v>87</v>
      </c>
      <c r="H53" s="8" t="s">
        <v>88</v>
      </c>
      <c r="I53" s="8" t="s">
        <v>89</v>
      </c>
      <c r="J53" s="8" t="s">
        <v>247</v>
      </c>
      <c r="K53" s="10">
        <v>44211.18</v>
      </c>
      <c r="L53" s="11">
        <v>11</v>
      </c>
      <c r="M53" s="10">
        <v>4019.1981818181816</v>
      </c>
      <c r="N53" s="12">
        <v>41603</v>
      </c>
      <c r="O53" s="12">
        <v>43366</v>
      </c>
    </row>
    <row r="54" spans="2:15" s="5" customFormat="1" x14ac:dyDescent="0.75">
      <c r="B54" s="6" t="s">
        <v>248</v>
      </c>
      <c r="C54" s="6">
        <v>0</v>
      </c>
      <c r="D54" s="7" t="s">
        <v>249</v>
      </c>
      <c r="E54" s="8" t="s">
        <v>161</v>
      </c>
      <c r="F54" s="9" t="s">
        <v>250</v>
      </c>
      <c r="G54" s="9" t="s">
        <v>168</v>
      </c>
      <c r="H54" s="8" t="s">
        <v>169</v>
      </c>
      <c r="I54" s="8" t="s">
        <v>175</v>
      </c>
      <c r="J54" s="8" t="s">
        <v>251</v>
      </c>
      <c r="K54" s="10">
        <v>43499.02</v>
      </c>
      <c r="L54" s="11">
        <v>1100</v>
      </c>
      <c r="M54" s="10">
        <v>39.544563636363634</v>
      </c>
      <c r="N54" s="12">
        <v>41640</v>
      </c>
      <c r="O54" s="12">
        <v>43496</v>
      </c>
    </row>
    <row r="55" spans="2:15" s="5" customFormat="1" x14ac:dyDescent="0.75">
      <c r="B55" s="6" t="s">
        <v>252</v>
      </c>
      <c r="C55" s="6">
        <v>0</v>
      </c>
      <c r="D55" s="7" t="s">
        <v>253</v>
      </c>
      <c r="E55" s="8" t="s">
        <v>106</v>
      </c>
      <c r="F55" s="9" t="s">
        <v>254</v>
      </c>
      <c r="G55" s="9" t="s">
        <v>255</v>
      </c>
      <c r="H55" s="8" t="s">
        <v>19</v>
      </c>
      <c r="I55" s="8" t="s">
        <v>227</v>
      </c>
      <c r="J55" s="8" t="s">
        <v>256</v>
      </c>
      <c r="K55" s="10">
        <v>42027.07</v>
      </c>
      <c r="L55" s="11">
        <v>1947</v>
      </c>
      <c r="M55" s="10">
        <v>21.585552131484334</v>
      </c>
      <c r="N55" s="12">
        <v>41749</v>
      </c>
      <c r="O55" s="12">
        <v>43555</v>
      </c>
    </row>
    <row r="56" spans="2:15" s="5" customFormat="1" x14ac:dyDescent="0.75">
      <c r="B56" s="6" t="s">
        <v>257</v>
      </c>
      <c r="C56" s="6">
        <v>0</v>
      </c>
      <c r="D56" s="7" t="s">
        <v>258</v>
      </c>
      <c r="E56" s="8" t="s">
        <v>61</v>
      </c>
      <c r="F56" s="9" t="s">
        <v>259</v>
      </c>
      <c r="G56" s="9" t="s">
        <v>26</v>
      </c>
      <c r="H56" s="8" t="s">
        <v>27</v>
      </c>
      <c r="I56" s="8" t="s">
        <v>260</v>
      </c>
      <c r="J56" s="8" t="s">
        <v>261</v>
      </c>
      <c r="K56" s="10">
        <v>41849.589999999997</v>
      </c>
      <c r="L56" s="11">
        <v>144</v>
      </c>
      <c r="M56" s="10">
        <v>290.62215277777773</v>
      </c>
      <c r="N56" s="12">
        <v>42675</v>
      </c>
      <c r="O56" s="12">
        <v>43769</v>
      </c>
    </row>
    <row r="57" spans="2:15" s="5" customFormat="1" x14ac:dyDescent="0.75">
      <c r="B57" s="6" t="s">
        <v>262</v>
      </c>
      <c r="C57" s="6">
        <v>0</v>
      </c>
      <c r="D57" s="7" t="s">
        <v>263</v>
      </c>
      <c r="E57" s="8" t="s">
        <v>24</v>
      </c>
      <c r="F57" s="9" t="s">
        <v>264</v>
      </c>
      <c r="G57" s="9" t="s">
        <v>70</v>
      </c>
      <c r="H57" s="8" t="s">
        <v>34</v>
      </c>
      <c r="I57" s="8" t="s">
        <v>71</v>
      </c>
      <c r="J57" s="8" t="s">
        <v>265</v>
      </c>
      <c r="K57" s="10">
        <v>41018.14</v>
      </c>
      <c r="L57" s="11">
        <v>732</v>
      </c>
      <c r="M57" s="10">
        <v>56.035710382513663</v>
      </c>
      <c r="N57" s="12">
        <v>41806</v>
      </c>
      <c r="O57" s="12">
        <v>43465</v>
      </c>
    </row>
    <row r="58" spans="2:15" s="5" customFormat="1" x14ac:dyDescent="0.75">
      <c r="B58" s="6" t="s">
        <v>266</v>
      </c>
      <c r="C58" s="6">
        <v>0</v>
      </c>
      <c r="D58" s="7" t="s">
        <v>267</v>
      </c>
      <c r="E58" s="8" t="s">
        <v>68</v>
      </c>
      <c r="F58" s="9" t="s">
        <v>268</v>
      </c>
      <c r="G58" s="9" t="s">
        <v>134</v>
      </c>
      <c r="H58" s="8" t="s">
        <v>135</v>
      </c>
      <c r="I58" s="8" t="s">
        <v>269</v>
      </c>
      <c r="J58" s="8" t="s">
        <v>270</v>
      </c>
      <c r="K58" s="10">
        <v>39972.519999999997</v>
      </c>
      <c r="L58" s="11">
        <v>36</v>
      </c>
      <c r="M58" s="10">
        <v>1110.3477777777778</v>
      </c>
      <c r="N58" s="12">
        <v>41086</v>
      </c>
      <c r="O58" s="12">
        <v>42464</v>
      </c>
    </row>
    <row r="59" spans="2:15" s="5" customFormat="1" x14ac:dyDescent="0.75">
      <c r="B59" s="6" t="s">
        <v>271</v>
      </c>
      <c r="C59" s="6" t="s">
        <v>272</v>
      </c>
      <c r="D59" s="7" t="s">
        <v>273</v>
      </c>
      <c r="E59" s="8" t="s">
        <v>68</v>
      </c>
      <c r="F59" s="9" t="s">
        <v>86</v>
      </c>
      <c r="G59" s="9" t="s">
        <v>168</v>
      </c>
      <c r="H59" s="8" t="s">
        <v>169</v>
      </c>
      <c r="I59" s="8" t="s">
        <v>170</v>
      </c>
      <c r="J59" s="8" t="s">
        <v>170</v>
      </c>
      <c r="K59" s="10">
        <v>39254.54</v>
      </c>
      <c r="L59" s="11">
        <v>2154</v>
      </c>
      <c r="M59" s="10">
        <v>18.22402042711235</v>
      </c>
      <c r="N59" s="12">
        <v>41575</v>
      </c>
      <c r="O59" s="12">
        <v>43338</v>
      </c>
    </row>
    <row r="60" spans="2:15" s="5" customFormat="1" x14ac:dyDescent="0.75">
      <c r="B60" s="6" t="s">
        <v>274</v>
      </c>
      <c r="C60" s="6">
        <v>0</v>
      </c>
      <c r="D60" s="7" t="s">
        <v>275</v>
      </c>
      <c r="E60" s="8" t="s">
        <v>32</v>
      </c>
      <c r="F60" s="9" t="s">
        <v>276</v>
      </c>
      <c r="G60" s="9" t="s">
        <v>87</v>
      </c>
      <c r="H60" s="8" t="s">
        <v>88</v>
      </c>
      <c r="I60" s="8" t="s">
        <v>89</v>
      </c>
      <c r="J60" s="8" t="s">
        <v>90</v>
      </c>
      <c r="K60" s="10">
        <v>38532.589999999997</v>
      </c>
      <c r="L60" s="11">
        <v>258</v>
      </c>
      <c r="M60" s="10">
        <v>149.35112403100774</v>
      </c>
      <c r="N60" s="12">
        <v>42097</v>
      </c>
      <c r="O60" s="12">
        <v>43496</v>
      </c>
    </row>
    <row r="61" spans="2:15" s="5" customFormat="1" x14ac:dyDescent="0.75">
      <c r="B61" s="6" t="s">
        <v>277</v>
      </c>
      <c r="C61" s="6">
        <v>0</v>
      </c>
      <c r="D61" s="7" t="s">
        <v>273</v>
      </c>
      <c r="E61" s="8" t="s">
        <v>68</v>
      </c>
      <c r="F61" s="9" t="s">
        <v>86</v>
      </c>
      <c r="G61" s="9" t="s">
        <v>87</v>
      </c>
      <c r="H61" s="8" t="s">
        <v>88</v>
      </c>
      <c r="I61" s="8" t="s">
        <v>126</v>
      </c>
      <c r="J61" s="8" t="s">
        <v>278</v>
      </c>
      <c r="K61" s="10">
        <v>34189.07</v>
      </c>
      <c r="L61" s="11">
        <v>315</v>
      </c>
      <c r="M61" s="10">
        <v>108.53673015873015</v>
      </c>
      <c r="N61" s="12">
        <v>41579</v>
      </c>
      <c r="O61" s="12">
        <v>43496</v>
      </c>
    </row>
    <row r="62" spans="2:15" s="5" customFormat="1" x14ac:dyDescent="0.75">
      <c r="B62" s="6" t="s">
        <v>279</v>
      </c>
      <c r="C62" s="6">
        <v>0</v>
      </c>
      <c r="D62" s="7" t="s">
        <v>280</v>
      </c>
      <c r="E62" s="8" t="s">
        <v>24</v>
      </c>
      <c r="F62" s="9" t="s">
        <v>281</v>
      </c>
      <c r="G62" s="9" t="s">
        <v>70</v>
      </c>
      <c r="H62" s="8" t="s">
        <v>34</v>
      </c>
      <c r="I62" s="8" t="s">
        <v>71</v>
      </c>
      <c r="J62" s="8" t="s">
        <v>282</v>
      </c>
      <c r="K62" s="10">
        <v>33887.410000000003</v>
      </c>
      <c r="L62" s="11">
        <v>77</v>
      </c>
      <c r="M62" s="10">
        <v>440.09623376623381</v>
      </c>
      <c r="N62" s="12">
        <v>42795</v>
      </c>
      <c r="O62" s="12">
        <v>43616</v>
      </c>
    </row>
    <row r="63" spans="2:15" s="5" customFormat="1" x14ac:dyDescent="0.75">
      <c r="B63" s="6" t="s">
        <v>283</v>
      </c>
      <c r="C63" s="6">
        <v>0</v>
      </c>
      <c r="D63" s="7" t="s">
        <v>284</v>
      </c>
      <c r="E63" s="8" t="s">
        <v>24</v>
      </c>
      <c r="F63" s="9" t="s">
        <v>285</v>
      </c>
      <c r="G63" s="9" t="s">
        <v>26</v>
      </c>
      <c r="H63" s="8" t="s">
        <v>42</v>
      </c>
      <c r="I63" s="8" t="s">
        <v>286</v>
      </c>
      <c r="J63" s="8" t="s">
        <v>287</v>
      </c>
      <c r="K63" s="10">
        <v>33868.959999999999</v>
      </c>
      <c r="L63" s="11">
        <v>1</v>
      </c>
      <c r="M63" s="10">
        <v>33868.959999999999</v>
      </c>
      <c r="N63" s="12">
        <v>42917</v>
      </c>
      <c r="O63" s="12">
        <v>43799</v>
      </c>
    </row>
    <row r="64" spans="2:15" s="5" customFormat="1" x14ac:dyDescent="0.75">
      <c r="B64" s="6" t="s">
        <v>288</v>
      </c>
      <c r="C64" s="6">
        <v>0</v>
      </c>
      <c r="D64" s="7" t="s">
        <v>289</v>
      </c>
      <c r="E64" s="8" t="s">
        <v>54</v>
      </c>
      <c r="F64" s="9" t="s">
        <v>290</v>
      </c>
      <c r="G64" s="9" t="s">
        <v>218</v>
      </c>
      <c r="H64" s="8" t="s">
        <v>27</v>
      </c>
      <c r="I64" s="8" t="s">
        <v>219</v>
      </c>
      <c r="J64" s="8" t="s">
        <v>219</v>
      </c>
      <c r="K64" s="10">
        <v>33151.78</v>
      </c>
      <c r="L64" s="11">
        <v>65</v>
      </c>
      <c r="M64" s="10">
        <v>510.02738461538462</v>
      </c>
      <c r="N64" s="12">
        <v>41944</v>
      </c>
      <c r="O64" s="12">
        <v>42979</v>
      </c>
    </row>
    <row r="65" spans="2:15" s="5" customFormat="1" x14ac:dyDescent="0.75">
      <c r="B65" s="6" t="s">
        <v>291</v>
      </c>
      <c r="C65" s="6">
        <v>0</v>
      </c>
      <c r="D65" s="7" t="s">
        <v>292</v>
      </c>
      <c r="E65" s="8" t="s">
        <v>54</v>
      </c>
      <c r="F65" s="9" t="s">
        <v>240</v>
      </c>
      <c r="G65" s="9" t="s">
        <v>41</v>
      </c>
      <c r="H65" s="8" t="s">
        <v>42</v>
      </c>
      <c r="I65" s="8" t="s">
        <v>43</v>
      </c>
      <c r="J65" s="8" t="s">
        <v>44</v>
      </c>
      <c r="K65" s="10">
        <v>32841.25</v>
      </c>
      <c r="L65" s="11">
        <v>593</v>
      </c>
      <c r="M65" s="10">
        <v>55.381534569983138</v>
      </c>
      <c r="N65" s="12">
        <v>41700</v>
      </c>
      <c r="O65" s="12">
        <v>43715</v>
      </c>
    </row>
    <row r="66" spans="2:15" s="5" customFormat="1" x14ac:dyDescent="0.75">
      <c r="B66" s="6" t="s">
        <v>293</v>
      </c>
      <c r="C66" s="6">
        <v>0</v>
      </c>
      <c r="D66" s="7" t="s">
        <v>294</v>
      </c>
      <c r="E66" s="8" t="s">
        <v>61</v>
      </c>
      <c r="F66" s="9" t="s">
        <v>295</v>
      </c>
      <c r="G66" s="9" t="s">
        <v>70</v>
      </c>
      <c r="H66" s="8" t="s">
        <v>34</v>
      </c>
      <c r="I66" s="8" t="s">
        <v>296</v>
      </c>
      <c r="J66" s="8" t="s">
        <v>297</v>
      </c>
      <c r="K66" s="10">
        <v>32373.48</v>
      </c>
      <c r="L66" s="11">
        <v>45</v>
      </c>
      <c r="M66" s="10">
        <v>719.41066666666666</v>
      </c>
      <c r="N66" s="12">
        <v>41518</v>
      </c>
      <c r="O66" s="12">
        <v>43525</v>
      </c>
    </row>
    <row r="67" spans="2:15" s="5" customFormat="1" x14ac:dyDescent="0.75">
      <c r="B67" s="6" t="s">
        <v>298</v>
      </c>
      <c r="C67" s="6">
        <v>0</v>
      </c>
      <c r="D67" s="7" t="s">
        <v>299</v>
      </c>
      <c r="E67" s="8" t="s">
        <v>61</v>
      </c>
      <c r="F67" s="9" t="s">
        <v>300</v>
      </c>
      <c r="G67" s="9" t="s">
        <v>26</v>
      </c>
      <c r="H67" s="8" t="s">
        <v>301</v>
      </c>
      <c r="I67" s="8" t="s">
        <v>301</v>
      </c>
      <c r="J67" s="8" t="s">
        <v>302</v>
      </c>
      <c r="K67" s="10">
        <v>31269.03</v>
      </c>
      <c r="L67" s="11">
        <v>139</v>
      </c>
      <c r="M67" s="10">
        <v>224.95705035971221</v>
      </c>
      <c r="N67" s="12">
        <v>41883</v>
      </c>
      <c r="O67" s="12">
        <v>43039</v>
      </c>
    </row>
    <row r="68" spans="2:15" s="5" customFormat="1" x14ac:dyDescent="0.75">
      <c r="B68" s="6" t="s">
        <v>303</v>
      </c>
      <c r="C68" s="6">
        <v>0</v>
      </c>
      <c r="D68" s="7" t="s">
        <v>304</v>
      </c>
      <c r="E68" s="8" t="s">
        <v>304</v>
      </c>
      <c r="F68" s="9">
        <v>0</v>
      </c>
      <c r="G68" s="9" t="s">
        <v>26</v>
      </c>
      <c r="H68" s="8" t="s">
        <v>56</v>
      </c>
      <c r="I68" s="8" t="s">
        <v>305</v>
      </c>
      <c r="J68" s="8" t="s">
        <v>306</v>
      </c>
      <c r="K68" s="10">
        <v>31041.59</v>
      </c>
      <c r="L68" s="11">
        <v>9</v>
      </c>
      <c r="M68" s="10">
        <v>3449.07</v>
      </c>
      <c r="N68" s="12">
        <v>42522</v>
      </c>
      <c r="O68" s="12">
        <v>42613</v>
      </c>
    </row>
    <row r="69" spans="2:15" s="5" customFormat="1" x14ac:dyDescent="0.75">
      <c r="B69" s="6" t="s">
        <v>307</v>
      </c>
      <c r="C69" s="6" t="s">
        <v>308</v>
      </c>
      <c r="D69" s="7" t="s">
        <v>309</v>
      </c>
      <c r="E69" s="8" t="s">
        <v>106</v>
      </c>
      <c r="F69" s="9" t="s">
        <v>254</v>
      </c>
      <c r="G69" s="9" t="s">
        <v>70</v>
      </c>
      <c r="H69" s="8" t="s">
        <v>34</v>
      </c>
      <c r="I69" s="8" t="s">
        <v>71</v>
      </c>
      <c r="J69" s="8" t="s">
        <v>94</v>
      </c>
      <c r="K69" s="10">
        <v>30748.28</v>
      </c>
      <c r="L69" s="11">
        <v>420</v>
      </c>
      <c r="M69" s="10">
        <v>73.210190476190476</v>
      </c>
      <c r="N69" s="12">
        <v>42533</v>
      </c>
      <c r="O69" s="12">
        <v>43604</v>
      </c>
    </row>
    <row r="70" spans="2:15" s="5" customFormat="1" x14ac:dyDescent="0.75">
      <c r="B70" s="6" t="s">
        <v>310</v>
      </c>
      <c r="C70" s="6">
        <v>0</v>
      </c>
      <c r="D70" s="7" t="s">
        <v>311</v>
      </c>
      <c r="E70" s="8" t="s">
        <v>32</v>
      </c>
      <c r="F70" s="9" t="s">
        <v>205</v>
      </c>
      <c r="G70" s="9" t="s">
        <v>87</v>
      </c>
      <c r="H70" s="8" t="s">
        <v>88</v>
      </c>
      <c r="I70" s="8" t="s">
        <v>89</v>
      </c>
      <c r="J70" s="8" t="s">
        <v>90</v>
      </c>
      <c r="K70" s="10">
        <v>30386.63</v>
      </c>
      <c r="L70" s="11">
        <v>262</v>
      </c>
      <c r="M70" s="10">
        <v>115.97950381679389</v>
      </c>
      <c r="N70" s="12">
        <v>42454</v>
      </c>
      <c r="O70" s="12">
        <v>43400</v>
      </c>
    </row>
    <row r="71" spans="2:15" s="5" customFormat="1" x14ac:dyDescent="0.75">
      <c r="B71" s="6" t="s">
        <v>312</v>
      </c>
      <c r="C71" s="6">
        <v>0</v>
      </c>
      <c r="D71" s="7" t="s">
        <v>313</v>
      </c>
      <c r="E71" s="8" t="s">
        <v>24</v>
      </c>
      <c r="F71" s="9" t="s">
        <v>314</v>
      </c>
      <c r="G71" s="9" t="s">
        <v>26</v>
      </c>
      <c r="H71" s="8" t="s">
        <v>315</v>
      </c>
      <c r="I71" s="8" t="s">
        <v>316</v>
      </c>
      <c r="J71" s="8" t="s">
        <v>316</v>
      </c>
      <c r="K71" s="10">
        <v>29640.68</v>
      </c>
      <c r="L71" s="11">
        <v>2</v>
      </c>
      <c r="M71" s="10">
        <v>14820.34</v>
      </c>
      <c r="N71" s="12">
        <v>41487</v>
      </c>
      <c r="O71" s="12">
        <v>43616</v>
      </c>
    </row>
    <row r="72" spans="2:15" s="5" customFormat="1" x14ac:dyDescent="0.75">
      <c r="B72" s="6" t="s">
        <v>317</v>
      </c>
      <c r="C72" s="6">
        <v>0</v>
      </c>
      <c r="D72" s="7" t="s">
        <v>318</v>
      </c>
      <c r="E72" s="8" t="s">
        <v>24</v>
      </c>
      <c r="F72" s="9" t="s">
        <v>167</v>
      </c>
      <c r="G72" s="9" t="s">
        <v>26</v>
      </c>
      <c r="H72" s="8" t="s">
        <v>19</v>
      </c>
      <c r="I72" s="8" t="s">
        <v>227</v>
      </c>
      <c r="J72" s="8" t="s">
        <v>228</v>
      </c>
      <c r="K72" s="10">
        <v>28304.6</v>
      </c>
      <c r="L72" s="11">
        <v>764</v>
      </c>
      <c r="M72" s="10">
        <v>37.047905759162305</v>
      </c>
      <c r="N72" s="12">
        <v>41456</v>
      </c>
      <c r="O72" s="12">
        <v>43159</v>
      </c>
    </row>
    <row r="73" spans="2:15" s="5" customFormat="1" x14ac:dyDescent="0.75">
      <c r="B73" s="6" t="s">
        <v>319</v>
      </c>
      <c r="C73" s="6">
        <v>0</v>
      </c>
      <c r="D73" s="7" t="s">
        <v>320</v>
      </c>
      <c r="E73" s="8" t="s">
        <v>106</v>
      </c>
      <c r="F73" s="9" t="s">
        <v>321</v>
      </c>
      <c r="G73" s="9" t="s">
        <v>41</v>
      </c>
      <c r="H73" s="8" t="s">
        <v>42</v>
      </c>
      <c r="I73" s="8" t="s">
        <v>43</v>
      </c>
      <c r="J73" s="8" t="s">
        <v>210</v>
      </c>
      <c r="K73" s="10">
        <v>27879.919999999998</v>
      </c>
      <c r="L73" s="11">
        <v>294</v>
      </c>
      <c r="M73" s="10">
        <v>94.829659863945565</v>
      </c>
      <c r="N73" s="12">
        <v>41705</v>
      </c>
      <c r="O73" s="12">
        <v>43465</v>
      </c>
    </row>
    <row r="74" spans="2:15" s="5" customFormat="1" x14ac:dyDescent="0.75">
      <c r="B74" s="6" t="s">
        <v>322</v>
      </c>
      <c r="C74" s="6">
        <v>0</v>
      </c>
      <c r="D74" s="7" t="s">
        <v>323</v>
      </c>
      <c r="E74" s="8" t="s">
        <v>54</v>
      </c>
      <c r="F74" s="9" t="s">
        <v>231</v>
      </c>
      <c r="G74" s="9" t="s">
        <v>87</v>
      </c>
      <c r="H74" s="8" t="s">
        <v>88</v>
      </c>
      <c r="I74" s="8" t="s">
        <v>126</v>
      </c>
      <c r="J74" s="8" t="s">
        <v>127</v>
      </c>
      <c r="K74" s="10">
        <v>27806.19</v>
      </c>
      <c r="L74" s="11">
        <v>349</v>
      </c>
      <c r="M74" s="10">
        <v>79.673896848137531</v>
      </c>
      <c r="N74" s="12">
        <v>42555</v>
      </c>
      <c r="O74" s="12">
        <v>43548</v>
      </c>
    </row>
    <row r="75" spans="2:15" s="5" customFormat="1" x14ac:dyDescent="0.75">
      <c r="B75" s="6" t="s">
        <v>324</v>
      </c>
      <c r="C75" s="6">
        <v>0</v>
      </c>
      <c r="D75" s="7" t="s">
        <v>325</v>
      </c>
      <c r="E75" s="8" t="s">
        <v>68</v>
      </c>
      <c r="F75" s="9" t="s">
        <v>326</v>
      </c>
      <c r="G75" s="9" t="s">
        <v>87</v>
      </c>
      <c r="H75" s="8" t="s">
        <v>88</v>
      </c>
      <c r="I75" s="8" t="s">
        <v>126</v>
      </c>
      <c r="J75" s="8" t="s">
        <v>127</v>
      </c>
      <c r="K75" s="10">
        <v>26661.69</v>
      </c>
      <c r="L75" s="11">
        <v>441</v>
      </c>
      <c r="M75" s="10">
        <v>60.457346938775508</v>
      </c>
      <c r="N75" s="12">
        <v>41176</v>
      </c>
      <c r="O75" s="12">
        <v>43380</v>
      </c>
    </row>
    <row r="76" spans="2:15" s="5" customFormat="1" x14ac:dyDescent="0.75">
      <c r="B76" s="6" t="s">
        <v>327</v>
      </c>
      <c r="C76" s="6" t="s">
        <v>328</v>
      </c>
      <c r="D76" s="7" t="s">
        <v>173</v>
      </c>
      <c r="E76" s="8" t="s">
        <v>39</v>
      </c>
      <c r="F76" s="9" t="s">
        <v>174</v>
      </c>
      <c r="G76" s="9" t="s">
        <v>26</v>
      </c>
      <c r="H76" s="8" t="s">
        <v>42</v>
      </c>
      <c r="I76" s="8" t="s">
        <v>329</v>
      </c>
      <c r="J76" s="8" t="s">
        <v>330</v>
      </c>
      <c r="K76" s="10">
        <v>26383.33</v>
      </c>
      <c r="L76" s="11">
        <v>9</v>
      </c>
      <c r="M76" s="10">
        <v>2931.4811111111112</v>
      </c>
      <c r="N76" s="12">
        <v>41638</v>
      </c>
      <c r="O76" s="12">
        <v>43415</v>
      </c>
    </row>
    <row r="77" spans="2:15" s="5" customFormat="1" x14ac:dyDescent="0.75">
      <c r="B77" s="6" t="s">
        <v>331</v>
      </c>
      <c r="C77" s="6">
        <v>0</v>
      </c>
      <c r="D77" s="7" t="s">
        <v>53</v>
      </c>
      <c r="E77" s="8" t="s">
        <v>54</v>
      </c>
      <c r="F77" s="9" t="s">
        <v>55</v>
      </c>
      <c r="G77" s="9" t="s">
        <v>87</v>
      </c>
      <c r="H77" s="8" t="s">
        <v>88</v>
      </c>
      <c r="I77" s="8" t="s">
        <v>126</v>
      </c>
      <c r="J77" s="8" t="s">
        <v>243</v>
      </c>
      <c r="K77" s="10">
        <v>24401.52</v>
      </c>
      <c r="L77" s="11">
        <v>624</v>
      </c>
      <c r="M77" s="10">
        <v>39.105000000000004</v>
      </c>
      <c r="N77" s="12">
        <v>41722</v>
      </c>
      <c r="O77" s="12">
        <v>43149</v>
      </c>
    </row>
    <row r="78" spans="2:15" s="5" customFormat="1" x14ac:dyDescent="0.75">
      <c r="B78" s="6" t="s">
        <v>332</v>
      </c>
      <c r="C78" s="6" t="s">
        <v>333</v>
      </c>
      <c r="D78" s="7" t="s">
        <v>334</v>
      </c>
      <c r="E78" s="8" t="s">
        <v>222</v>
      </c>
      <c r="F78" s="9" t="s">
        <v>335</v>
      </c>
      <c r="G78" s="9" t="s">
        <v>87</v>
      </c>
      <c r="H78" s="8" t="s">
        <v>88</v>
      </c>
      <c r="I78" s="8" t="s">
        <v>126</v>
      </c>
      <c r="J78" s="8" t="s">
        <v>127</v>
      </c>
      <c r="K78" s="10">
        <v>22855.38</v>
      </c>
      <c r="L78" s="11">
        <v>164</v>
      </c>
      <c r="M78" s="10">
        <v>139.36207317073172</v>
      </c>
      <c r="N78" s="12">
        <v>42401</v>
      </c>
      <c r="O78" s="12">
        <v>43499</v>
      </c>
    </row>
    <row r="79" spans="2:15" s="5" customFormat="1" x14ac:dyDescent="0.75">
      <c r="B79" s="6" t="s">
        <v>336</v>
      </c>
      <c r="C79" s="6" t="s">
        <v>337</v>
      </c>
      <c r="D79" s="7" t="s">
        <v>338</v>
      </c>
      <c r="E79" s="8" t="s">
        <v>24</v>
      </c>
      <c r="F79" s="9" t="s">
        <v>339</v>
      </c>
      <c r="G79" s="9" t="s">
        <v>87</v>
      </c>
      <c r="H79" s="8" t="s">
        <v>88</v>
      </c>
      <c r="I79" s="8" t="s">
        <v>126</v>
      </c>
      <c r="J79" s="8" t="s">
        <v>340</v>
      </c>
      <c r="K79" s="10">
        <v>22530.12</v>
      </c>
      <c r="L79" s="11">
        <v>1</v>
      </c>
      <c r="M79" s="10">
        <v>22530.12</v>
      </c>
      <c r="N79" s="12">
        <v>41524</v>
      </c>
      <c r="O79" s="12">
        <v>43546</v>
      </c>
    </row>
    <row r="80" spans="2:15" s="5" customFormat="1" x14ac:dyDescent="0.75">
      <c r="B80" s="6" t="s">
        <v>341</v>
      </c>
      <c r="C80" s="6">
        <v>0</v>
      </c>
      <c r="D80" s="7" t="s">
        <v>53</v>
      </c>
      <c r="E80" s="8" t="s">
        <v>54</v>
      </c>
      <c r="F80" s="9" t="s">
        <v>55</v>
      </c>
      <c r="G80" s="9" t="s">
        <v>87</v>
      </c>
      <c r="H80" s="8" t="s">
        <v>88</v>
      </c>
      <c r="I80" s="8" t="s">
        <v>126</v>
      </c>
      <c r="J80" s="8" t="s">
        <v>243</v>
      </c>
      <c r="K80" s="10">
        <v>21555.09</v>
      </c>
      <c r="L80" s="11">
        <v>515</v>
      </c>
      <c r="M80" s="10">
        <v>41.854543689320387</v>
      </c>
      <c r="N80" s="12">
        <v>41722</v>
      </c>
      <c r="O80" s="12">
        <v>43149</v>
      </c>
    </row>
    <row r="81" spans="2:15" s="5" customFormat="1" x14ac:dyDescent="0.75">
      <c r="B81" s="6" t="s">
        <v>342</v>
      </c>
      <c r="C81" s="6" t="s">
        <v>343</v>
      </c>
      <c r="D81" s="7" t="s">
        <v>344</v>
      </c>
      <c r="E81" s="8" t="s">
        <v>61</v>
      </c>
      <c r="F81" s="9" t="s">
        <v>345</v>
      </c>
      <c r="G81" s="9" t="s">
        <v>168</v>
      </c>
      <c r="H81" s="8" t="s">
        <v>169</v>
      </c>
      <c r="I81" s="8" t="s">
        <v>175</v>
      </c>
      <c r="J81" s="8" t="s">
        <v>346</v>
      </c>
      <c r="K81" s="10">
        <v>18310.61</v>
      </c>
      <c r="L81" s="11">
        <v>8</v>
      </c>
      <c r="M81" s="10">
        <v>2288.8262500000001</v>
      </c>
      <c r="N81" s="12">
        <v>42154</v>
      </c>
      <c r="O81" s="12">
        <v>43665</v>
      </c>
    </row>
    <row r="82" spans="2:15" s="5" customFormat="1" x14ac:dyDescent="0.75">
      <c r="B82" s="6" t="s">
        <v>347</v>
      </c>
      <c r="C82" s="6">
        <v>0</v>
      </c>
      <c r="D82" s="7" t="s">
        <v>53</v>
      </c>
      <c r="E82" s="8" t="s">
        <v>54</v>
      </c>
      <c r="F82" s="9" t="s">
        <v>55</v>
      </c>
      <c r="G82" s="9" t="s">
        <v>87</v>
      </c>
      <c r="H82" s="8" t="s">
        <v>88</v>
      </c>
      <c r="I82" s="8" t="s">
        <v>126</v>
      </c>
      <c r="J82" s="8" t="s">
        <v>243</v>
      </c>
      <c r="K82" s="10">
        <v>18083.84</v>
      </c>
      <c r="L82" s="11">
        <v>485</v>
      </c>
      <c r="M82" s="10">
        <v>37.286268041237115</v>
      </c>
      <c r="N82" s="12">
        <v>41890</v>
      </c>
      <c r="O82" s="12">
        <v>43149</v>
      </c>
    </row>
    <row r="83" spans="2:15" s="5" customFormat="1" x14ac:dyDescent="0.75">
      <c r="B83" s="6" t="s">
        <v>348</v>
      </c>
      <c r="C83" s="6" t="s">
        <v>349</v>
      </c>
      <c r="D83" s="7" t="s">
        <v>249</v>
      </c>
      <c r="E83" s="8" t="s">
        <v>161</v>
      </c>
      <c r="F83" s="9" t="s">
        <v>250</v>
      </c>
      <c r="G83" s="9" t="s">
        <v>18</v>
      </c>
      <c r="H83" s="8" t="s">
        <v>19</v>
      </c>
      <c r="I83" s="8" t="s">
        <v>20</v>
      </c>
      <c r="J83" s="8" t="s">
        <v>350</v>
      </c>
      <c r="K83" s="10">
        <v>17670.79</v>
      </c>
      <c r="L83" s="11">
        <v>1001</v>
      </c>
      <c r="M83" s="10">
        <v>17.653136863136865</v>
      </c>
      <c r="N83" s="12">
        <v>41365</v>
      </c>
      <c r="O83" s="12">
        <v>43499</v>
      </c>
    </row>
    <row r="84" spans="2:15" s="5" customFormat="1" x14ac:dyDescent="0.75">
      <c r="B84" s="6" t="s">
        <v>351</v>
      </c>
      <c r="C84" s="6" t="s">
        <v>352</v>
      </c>
      <c r="D84" s="7" t="s">
        <v>353</v>
      </c>
      <c r="E84" s="8" t="s">
        <v>24</v>
      </c>
      <c r="F84" s="9" t="s">
        <v>354</v>
      </c>
      <c r="G84" s="9" t="s">
        <v>87</v>
      </c>
      <c r="H84" s="8" t="s">
        <v>88</v>
      </c>
      <c r="I84" s="8" t="s">
        <v>126</v>
      </c>
      <c r="J84" s="8" t="s">
        <v>355</v>
      </c>
      <c r="K84" s="10">
        <v>17571.84</v>
      </c>
      <c r="L84" s="11">
        <v>409</v>
      </c>
      <c r="M84" s="10">
        <v>42.962933985330075</v>
      </c>
      <c r="N84" s="12">
        <v>42610</v>
      </c>
      <c r="O84" s="12">
        <v>43722</v>
      </c>
    </row>
    <row r="85" spans="2:15" s="5" customFormat="1" x14ac:dyDescent="0.75">
      <c r="B85" s="6" t="s">
        <v>356</v>
      </c>
      <c r="C85" s="6">
        <v>0</v>
      </c>
      <c r="D85" s="7" t="s">
        <v>38</v>
      </c>
      <c r="E85" s="8" t="s">
        <v>39</v>
      </c>
      <c r="F85" s="9" t="s">
        <v>40</v>
      </c>
      <c r="G85" s="9" t="s">
        <v>87</v>
      </c>
      <c r="H85" s="8" t="s">
        <v>88</v>
      </c>
      <c r="I85" s="8" t="s">
        <v>126</v>
      </c>
      <c r="J85" s="8" t="s">
        <v>278</v>
      </c>
      <c r="K85" s="10">
        <v>17195.830000000002</v>
      </c>
      <c r="L85" s="11">
        <v>270</v>
      </c>
      <c r="M85" s="10">
        <v>63.688259259259269</v>
      </c>
      <c r="N85" s="12">
        <v>41757</v>
      </c>
      <c r="O85" s="12">
        <v>43639</v>
      </c>
    </row>
    <row r="86" spans="2:15" s="5" customFormat="1" x14ac:dyDescent="0.75">
      <c r="B86" s="6" t="s">
        <v>357</v>
      </c>
      <c r="C86" s="6">
        <v>0</v>
      </c>
      <c r="D86" s="7" t="s">
        <v>358</v>
      </c>
      <c r="E86" s="8" t="s">
        <v>61</v>
      </c>
      <c r="F86" s="9" t="s">
        <v>359</v>
      </c>
      <c r="G86" s="9" t="s">
        <v>70</v>
      </c>
      <c r="H86" s="8" t="s">
        <v>34</v>
      </c>
      <c r="I86" s="8" t="s">
        <v>71</v>
      </c>
      <c r="J86" s="8" t="s">
        <v>265</v>
      </c>
      <c r="K86" s="10">
        <v>17186.64</v>
      </c>
      <c r="L86" s="11">
        <v>1870</v>
      </c>
      <c r="M86" s="10">
        <v>9.1907165775401065</v>
      </c>
      <c r="N86" s="12">
        <v>41329</v>
      </c>
      <c r="O86" s="12">
        <v>43463</v>
      </c>
    </row>
    <row r="87" spans="2:15" s="5" customFormat="1" x14ac:dyDescent="0.75">
      <c r="B87" s="6" t="s">
        <v>360</v>
      </c>
      <c r="C87" s="6">
        <v>0</v>
      </c>
      <c r="D87" s="7" t="s">
        <v>361</v>
      </c>
      <c r="E87" s="8" t="s">
        <v>32</v>
      </c>
      <c r="F87" s="9" t="s">
        <v>362</v>
      </c>
      <c r="G87" s="9" t="s">
        <v>26</v>
      </c>
      <c r="H87" s="8" t="s">
        <v>27</v>
      </c>
      <c r="I87" s="8" t="s">
        <v>363</v>
      </c>
      <c r="J87" s="8" t="s">
        <v>364</v>
      </c>
      <c r="K87" s="10">
        <v>17091.990000000002</v>
      </c>
      <c r="L87" s="11">
        <v>10</v>
      </c>
      <c r="M87" s="10">
        <v>1709.1990000000001</v>
      </c>
      <c r="N87" s="12">
        <v>42156</v>
      </c>
      <c r="O87" s="12">
        <v>43524</v>
      </c>
    </row>
    <row r="88" spans="2:15" s="5" customFormat="1" x14ac:dyDescent="0.75">
      <c r="B88" s="6" t="s">
        <v>365</v>
      </c>
      <c r="C88" s="6">
        <v>0</v>
      </c>
      <c r="D88" s="7" t="s">
        <v>299</v>
      </c>
      <c r="E88" s="8" t="s">
        <v>61</v>
      </c>
      <c r="F88" s="9" t="s">
        <v>300</v>
      </c>
      <c r="G88" s="9" t="s">
        <v>26</v>
      </c>
      <c r="H88" s="8" t="s">
        <v>301</v>
      </c>
      <c r="I88" s="8" t="s">
        <v>301</v>
      </c>
      <c r="J88" s="8" t="s">
        <v>302</v>
      </c>
      <c r="K88" s="10">
        <v>17086.830000000002</v>
      </c>
      <c r="L88" s="11">
        <v>23</v>
      </c>
      <c r="M88" s="10">
        <v>742.90565217391315</v>
      </c>
      <c r="N88" s="12">
        <v>41883</v>
      </c>
      <c r="O88" s="12">
        <v>42978</v>
      </c>
    </row>
    <row r="89" spans="2:15" s="5" customFormat="1" x14ac:dyDescent="0.75">
      <c r="B89" s="6" t="s">
        <v>366</v>
      </c>
      <c r="C89" s="6">
        <v>0</v>
      </c>
      <c r="D89" s="7" t="s">
        <v>367</v>
      </c>
      <c r="E89" s="8" t="s">
        <v>16</v>
      </c>
      <c r="F89" s="9" t="s">
        <v>368</v>
      </c>
      <c r="G89" s="9" t="s">
        <v>18</v>
      </c>
      <c r="H89" s="8" t="s">
        <v>19</v>
      </c>
      <c r="I89" s="8" t="s">
        <v>20</v>
      </c>
      <c r="J89" s="8" t="s">
        <v>21</v>
      </c>
      <c r="K89" s="10">
        <v>17055</v>
      </c>
      <c r="L89" s="11">
        <v>2110</v>
      </c>
      <c r="M89" s="10">
        <v>8.0829383886255926</v>
      </c>
      <c r="N89" s="12">
        <v>41840</v>
      </c>
      <c r="O89" s="12">
        <v>43736</v>
      </c>
    </row>
    <row r="90" spans="2:15" s="5" customFormat="1" x14ac:dyDescent="0.75">
      <c r="B90" s="6" t="s">
        <v>369</v>
      </c>
      <c r="C90" s="6">
        <v>0</v>
      </c>
      <c r="D90" s="7" t="s">
        <v>183</v>
      </c>
      <c r="E90" s="8" t="s">
        <v>16</v>
      </c>
      <c r="F90" s="9" t="s">
        <v>184</v>
      </c>
      <c r="G90" s="9" t="s">
        <v>185</v>
      </c>
      <c r="H90" s="8" t="s">
        <v>42</v>
      </c>
      <c r="I90" s="8" t="s">
        <v>370</v>
      </c>
      <c r="J90" s="8" t="s">
        <v>371</v>
      </c>
      <c r="K90" s="10">
        <v>16871.09</v>
      </c>
      <c r="L90" s="11">
        <v>15</v>
      </c>
      <c r="M90" s="10">
        <v>1124.7393333333334</v>
      </c>
      <c r="N90" s="12">
        <v>44452</v>
      </c>
      <c r="O90" s="12">
        <v>44500</v>
      </c>
    </row>
    <row r="91" spans="2:15" s="5" customFormat="1" x14ac:dyDescent="0.75">
      <c r="B91" s="6" t="s">
        <v>372</v>
      </c>
      <c r="C91" s="6">
        <v>0</v>
      </c>
      <c r="D91" s="7" t="s">
        <v>373</v>
      </c>
      <c r="E91" s="8" t="s">
        <v>32</v>
      </c>
      <c r="F91" s="9" t="s">
        <v>33</v>
      </c>
      <c r="G91" s="9" t="s">
        <v>26</v>
      </c>
      <c r="H91" s="8" t="s">
        <v>34</v>
      </c>
      <c r="I91" s="8" t="s">
        <v>35</v>
      </c>
      <c r="J91" s="8" t="s">
        <v>374</v>
      </c>
      <c r="K91" s="10">
        <v>16509.72</v>
      </c>
      <c r="L91" s="11">
        <v>320</v>
      </c>
      <c r="M91" s="10">
        <v>51.592875000000006</v>
      </c>
      <c r="N91" s="12">
        <v>41699</v>
      </c>
      <c r="O91" s="12">
        <v>43190</v>
      </c>
    </row>
    <row r="92" spans="2:15" s="5" customFormat="1" x14ac:dyDescent="0.75">
      <c r="B92" s="6" t="s">
        <v>375</v>
      </c>
      <c r="C92" s="6">
        <v>0</v>
      </c>
      <c r="D92" s="7" t="s">
        <v>376</v>
      </c>
      <c r="E92" s="8" t="s">
        <v>16</v>
      </c>
      <c r="F92" s="9" t="s">
        <v>377</v>
      </c>
      <c r="G92" s="9" t="s">
        <v>41</v>
      </c>
      <c r="H92" s="8" t="s">
        <v>42</v>
      </c>
      <c r="I92" s="8" t="s">
        <v>43</v>
      </c>
      <c r="J92" s="8" t="s">
        <v>191</v>
      </c>
      <c r="K92" s="10">
        <v>16429.09</v>
      </c>
      <c r="L92" s="11">
        <v>513</v>
      </c>
      <c r="M92" s="10">
        <v>32.025516569200782</v>
      </c>
      <c r="N92" s="12">
        <v>41525</v>
      </c>
      <c r="O92" s="12">
        <v>43477</v>
      </c>
    </row>
    <row r="93" spans="2:15" s="5" customFormat="1" x14ac:dyDescent="0.75">
      <c r="B93" s="6" t="s">
        <v>378</v>
      </c>
      <c r="C93" s="6">
        <v>0</v>
      </c>
      <c r="D93" s="7" t="s">
        <v>379</v>
      </c>
      <c r="E93" s="8" t="s">
        <v>68</v>
      </c>
      <c r="F93" s="9" t="s">
        <v>380</v>
      </c>
      <c r="G93" s="9" t="s">
        <v>70</v>
      </c>
      <c r="H93" s="8" t="s">
        <v>34</v>
      </c>
      <c r="I93" s="8" t="s">
        <v>71</v>
      </c>
      <c r="J93" s="8" t="s">
        <v>381</v>
      </c>
      <c r="K93" s="10">
        <v>15711.72</v>
      </c>
      <c r="L93" s="11">
        <v>689</v>
      </c>
      <c r="M93" s="10">
        <v>22.803657474600868</v>
      </c>
      <c r="N93" s="12">
        <v>41852</v>
      </c>
      <c r="O93" s="12">
        <v>43826</v>
      </c>
    </row>
    <row r="94" spans="2:15" s="5" customFormat="1" x14ac:dyDescent="0.75">
      <c r="B94" s="6" t="s">
        <v>382</v>
      </c>
      <c r="C94" s="6">
        <v>0</v>
      </c>
      <c r="D94" s="7" t="s">
        <v>383</v>
      </c>
      <c r="E94" s="8" t="s">
        <v>32</v>
      </c>
      <c r="F94" s="9" t="s">
        <v>362</v>
      </c>
      <c r="G94" s="9" t="s">
        <v>26</v>
      </c>
      <c r="H94" s="8" t="s">
        <v>27</v>
      </c>
      <c r="I94" s="8" t="s">
        <v>363</v>
      </c>
      <c r="J94" s="8" t="s">
        <v>384</v>
      </c>
      <c r="K94" s="10">
        <v>15677.29</v>
      </c>
      <c r="L94" s="11">
        <v>74</v>
      </c>
      <c r="M94" s="10">
        <v>211.8552702702703</v>
      </c>
      <c r="N94" s="12">
        <v>42871</v>
      </c>
      <c r="O94" s="12">
        <v>42901</v>
      </c>
    </row>
    <row r="95" spans="2:15" s="5" customFormat="1" x14ac:dyDescent="0.75">
      <c r="B95" s="6" t="s">
        <v>385</v>
      </c>
      <c r="C95" s="6">
        <v>0</v>
      </c>
      <c r="D95" s="7" t="s">
        <v>386</v>
      </c>
      <c r="E95" s="8" t="s">
        <v>81</v>
      </c>
      <c r="F95" s="9" t="s">
        <v>387</v>
      </c>
      <c r="G95" s="9" t="s">
        <v>185</v>
      </c>
      <c r="H95" s="8" t="s">
        <v>42</v>
      </c>
      <c r="I95" s="8" t="s">
        <v>186</v>
      </c>
      <c r="J95" s="8" t="s">
        <v>388</v>
      </c>
      <c r="K95" s="10">
        <v>15616.37</v>
      </c>
      <c r="L95" s="11">
        <v>94</v>
      </c>
      <c r="M95" s="10">
        <v>166.13159574468085</v>
      </c>
      <c r="N95" s="12">
        <v>42461</v>
      </c>
      <c r="O95" s="12">
        <v>43465</v>
      </c>
    </row>
    <row r="96" spans="2:15" s="5" customFormat="1" x14ac:dyDescent="0.75">
      <c r="B96" s="6" t="s">
        <v>389</v>
      </c>
      <c r="C96" s="6">
        <v>0</v>
      </c>
      <c r="D96" s="7" t="s">
        <v>390</v>
      </c>
      <c r="E96" s="8" t="s">
        <v>61</v>
      </c>
      <c r="F96" s="9" t="s">
        <v>391</v>
      </c>
      <c r="G96" s="9" t="s">
        <v>26</v>
      </c>
      <c r="H96" s="8" t="s">
        <v>27</v>
      </c>
      <c r="I96" s="8" t="s">
        <v>28</v>
      </c>
      <c r="J96" s="8" t="s">
        <v>29</v>
      </c>
      <c r="K96" s="10">
        <v>15520.97</v>
      </c>
      <c r="L96" s="11">
        <v>1393</v>
      </c>
      <c r="M96" s="10">
        <v>11.142117731514716</v>
      </c>
      <c r="N96" s="12">
        <v>41730</v>
      </c>
      <c r="O96" s="12">
        <v>43404</v>
      </c>
    </row>
    <row r="97" spans="2:15" s="5" customFormat="1" x14ac:dyDescent="0.75">
      <c r="B97" s="6" t="s">
        <v>392</v>
      </c>
      <c r="C97" s="6">
        <v>0</v>
      </c>
      <c r="D97" s="7" t="s">
        <v>393</v>
      </c>
      <c r="E97" s="8" t="s">
        <v>24</v>
      </c>
      <c r="F97" s="9" t="s">
        <v>394</v>
      </c>
      <c r="G97" s="9" t="s">
        <v>70</v>
      </c>
      <c r="H97" s="8" t="s">
        <v>34</v>
      </c>
      <c r="I97" s="8" t="s">
        <v>296</v>
      </c>
      <c r="J97" s="8" t="s">
        <v>395</v>
      </c>
      <c r="K97" s="10">
        <v>15317.52</v>
      </c>
      <c r="L97" s="11">
        <v>5</v>
      </c>
      <c r="M97" s="10">
        <v>3063.5039999999999</v>
      </c>
      <c r="N97" s="12">
        <v>42828</v>
      </c>
      <c r="O97" s="12">
        <v>43744</v>
      </c>
    </row>
    <row r="98" spans="2:15" s="5" customFormat="1" x14ac:dyDescent="0.75">
      <c r="B98" s="6" t="s">
        <v>396</v>
      </c>
      <c r="C98" s="6">
        <v>0</v>
      </c>
      <c r="D98" s="7" t="s">
        <v>397</v>
      </c>
      <c r="E98" s="8" t="s">
        <v>32</v>
      </c>
      <c r="F98" s="9" t="s">
        <v>33</v>
      </c>
      <c r="G98" s="9" t="s">
        <v>87</v>
      </c>
      <c r="H98" s="8" t="s">
        <v>88</v>
      </c>
      <c r="I98" s="8" t="s">
        <v>89</v>
      </c>
      <c r="J98" s="8" t="s">
        <v>90</v>
      </c>
      <c r="K98" s="10">
        <v>15174.31</v>
      </c>
      <c r="L98" s="11">
        <v>104</v>
      </c>
      <c r="M98" s="10">
        <v>145.90682692307692</v>
      </c>
      <c r="N98" s="12">
        <v>41365</v>
      </c>
      <c r="O98" s="12">
        <v>43373</v>
      </c>
    </row>
    <row r="99" spans="2:15" s="5" customFormat="1" x14ac:dyDescent="0.75">
      <c r="B99" s="6" t="s">
        <v>398</v>
      </c>
      <c r="C99" s="6">
        <v>0</v>
      </c>
      <c r="D99" s="7" t="s">
        <v>367</v>
      </c>
      <c r="E99" s="8" t="s">
        <v>16</v>
      </c>
      <c r="F99" s="9" t="s">
        <v>368</v>
      </c>
      <c r="G99" s="9" t="s">
        <v>26</v>
      </c>
      <c r="H99" s="8" t="s">
        <v>19</v>
      </c>
      <c r="I99" s="8" t="s">
        <v>20</v>
      </c>
      <c r="J99" s="8" t="s">
        <v>399</v>
      </c>
      <c r="K99" s="10">
        <v>14489.05</v>
      </c>
      <c r="L99" s="11">
        <v>930</v>
      </c>
      <c r="M99" s="10">
        <v>15.579623655913977</v>
      </c>
      <c r="N99" s="12">
        <v>41491</v>
      </c>
      <c r="O99" s="12">
        <v>43359</v>
      </c>
    </row>
    <row r="100" spans="2:15" s="5" customFormat="1" x14ac:dyDescent="0.75">
      <c r="B100" s="6" t="s">
        <v>400</v>
      </c>
      <c r="C100" s="6">
        <v>0</v>
      </c>
      <c r="D100" s="7" t="s">
        <v>101</v>
      </c>
      <c r="E100" s="8" t="s">
        <v>54</v>
      </c>
      <c r="F100" s="9" t="s">
        <v>102</v>
      </c>
      <c r="G100" s="9" t="s">
        <v>87</v>
      </c>
      <c r="H100" s="8" t="s">
        <v>88</v>
      </c>
      <c r="I100" s="8" t="s">
        <v>126</v>
      </c>
      <c r="J100" s="8" t="s">
        <v>278</v>
      </c>
      <c r="K100" s="10">
        <v>14457.06</v>
      </c>
      <c r="L100" s="11">
        <v>180</v>
      </c>
      <c r="M100" s="10">
        <v>80.316999999999993</v>
      </c>
      <c r="N100" s="12">
        <v>42463</v>
      </c>
      <c r="O100" s="12">
        <v>43330</v>
      </c>
    </row>
    <row r="101" spans="2:15" s="5" customFormat="1" x14ac:dyDescent="0.75">
      <c r="B101" s="6" t="s">
        <v>401</v>
      </c>
      <c r="C101" s="6">
        <v>0</v>
      </c>
      <c r="D101" s="7" t="s">
        <v>402</v>
      </c>
      <c r="E101" s="8" t="s">
        <v>32</v>
      </c>
      <c r="F101" s="9" t="s">
        <v>276</v>
      </c>
      <c r="G101" s="9" t="s">
        <v>18</v>
      </c>
      <c r="H101" s="8" t="s">
        <v>19</v>
      </c>
      <c r="I101" s="8" t="s">
        <v>20</v>
      </c>
      <c r="J101" s="8" t="s">
        <v>21</v>
      </c>
      <c r="K101" s="10">
        <v>13628.51</v>
      </c>
      <c r="L101" s="11">
        <v>319</v>
      </c>
      <c r="M101" s="10">
        <v>42.722601880877747</v>
      </c>
      <c r="N101" s="12">
        <v>42097</v>
      </c>
      <c r="O101" s="12">
        <v>43289</v>
      </c>
    </row>
    <row r="102" spans="2:15" s="5" customFormat="1" x14ac:dyDescent="0.75">
      <c r="B102" s="6" t="s">
        <v>403</v>
      </c>
      <c r="C102" s="6" t="s">
        <v>404</v>
      </c>
      <c r="D102" s="7" t="s">
        <v>405</v>
      </c>
      <c r="E102" s="8" t="s">
        <v>116</v>
      </c>
      <c r="F102" s="9" t="s">
        <v>406</v>
      </c>
      <c r="G102" s="9" t="s">
        <v>70</v>
      </c>
      <c r="H102" s="8" t="s">
        <v>34</v>
      </c>
      <c r="I102" s="8" t="s">
        <v>71</v>
      </c>
      <c r="J102" s="8" t="s">
        <v>83</v>
      </c>
      <c r="K102" s="10">
        <v>13245.8</v>
      </c>
      <c r="L102" s="11">
        <v>94</v>
      </c>
      <c r="M102" s="10">
        <v>140.91276595744679</v>
      </c>
      <c r="N102" s="12">
        <v>41596</v>
      </c>
      <c r="O102" s="12">
        <v>43708</v>
      </c>
    </row>
    <row r="103" spans="2:15" s="5" customFormat="1" x14ac:dyDescent="0.75">
      <c r="B103" s="6" t="s">
        <v>407</v>
      </c>
      <c r="C103" s="6">
        <v>0</v>
      </c>
      <c r="D103" s="7" t="s">
        <v>408</v>
      </c>
      <c r="E103" s="8" t="s">
        <v>61</v>
      </c>
      <c r="F103" s="9" t="s">
        <v>409</v>
      </c>
      <c r="G103" s="9" t="s">
        <v>232</v>
      </c>
      <c r="H103" s="8" t="s">
        <v>19</v>
      </c>
      <c r="I103" s="8" t="s">
        <v>233</v>
      </c>
      <c r="J103" s="8" t="s">
        <v>410</v>
      </c>
      <c r="K103" s="10">
        <v>13095.25</v>
      </c>
      <c r="L103" s="11">
        <v>71</v>
      </c>
      <c r="M103" s="10">
        <v>184.44014084507043</v>
      </c>
      <c r="N103" s="12">
        <v>41699</v>
      </c>
      <c r="O103" s="12">
        <v>43784</v>
      </c>
    </row>
    <row r="104" spans="2:15" s="5" customFormat="1" x14ac:dyDescent="0.75">
      <c r="B104" s="6" t="s">
        <v>411</v>
      </c>
      <c r="C104" s="6">
        <v>0</v>
      </c>
      <c r="D104" s="7" t="s">
        <v>412</v>
      </c>
      <c r="E104" s="8" t="s">
        <v>161</v>
      </c>
      <c r="F104" s="9" t="s">
        <v>413</v>
      </c>
      <c r="G104" s="9" t="s">
        <v>26</v>
      </c>
      <c r="H104" s="8" t="s">
        <v>414</v>
      </c>
      <c r="I104" s="8" t="s">
        <v>415</v>
      </c>
      <c r="J104" s="8" t="s">
        <v>416</v>
      </c>
      <c r="K104" s="10">
        <v>12804.45</v>
      </c>
      <c r="L104" s="11">
        <v>13</v>
      </c>
      <c r="M104" s="10">
        <v>984.95769230769235</v>
      </c>
      <c r="N104" s="12">
        <v>42098</v>
      </c>
      <c r="O104" s="12">
        <v>43492</v>
      </c>
    </row>
    <row r="105" spans="2:15" s="5" customFormat="1" x14ac:dyDescent="0.75">
      <c r="B105" s="6" t="s">
        <v>417</v>
      </c>
      <c r="C105" s="6">
        <v>0</v>
      </c>
      <c r="D105" s="7" t="s">
        <v>418</v>
      </c>
      <c r="E105" s="8" t="s">
        <v>54</v>
      </c>
      <c r="F105" s="9" t="s">
        <v>209</v>
      </c>
      <c r="G105" s="9" t="s">
        <v>218</v>
      </c>
      <c r="H105" s="8" t="s">
        <v>42</v>
      </c>
      <c r="I105" s="8" t="s">
        <v>419</v>
      </c>
      <c r="J105" s="8" t="s">
        <v>420</v>
      </c>
      <c r="K105" s="10">
        <v>12752.54</v>
      </c>
      <c r="L105" s="11">
        <v>186</v>
      </c>
      <c r="M105" s="10">
        <v>68.56</v>
      </c>
      <c r="N105" s="12">
        <v>41639</v>
      </c>
      <c r="O105" s="12">
        <v>42904</v>
      </c>
    </row>
    <row r="106" spans="2:15" s="5" customFormat="1" x14ac:dyDescent="0.75">
      <c r="B106" s="6" t="s">
        <v>421</v>
      </c>
      <c r="C106" s="6" t="s">
        <v>422</v>
      </c>
      <c r="D106" s="7" t="s">
        <v>423</v>
      </c>
      <c r="E106" s="8" t="s">
        <v>222</v>
      </c>
      <c r="F106" s="9" t="s">
        <v>424</v>
      </c>
      <c r="G106" s="9" t="s">
        <v>87</v>
      </c>
      <c r="H106" s="8" t="s">
        <v>88</v>
      </c>
      <c r="I106" s="8" t="s">
        <v>89</v>
      </c>
      <c r="J106" s="8" t="s">
        <v>90</v>
      </c>
      <c r="K106" s="10">
        <v>12358.8</v>
      </c>
      <c r="L106" s="11">
        <v>146</v>
      </c>
      <c r="M106" s="10">
        <v>84.649315068493152</v>
      </c>
      <c r="N106" s="12">
        <v>42370</v>
      </c>
      <c r="O106" s="12">
        <v>43772</v>
      </c>
    </row>
    <row r="107" spans="2:15" s="5" customFormat="1" x14ac:dyDescent="0.75">
      <c r="B107" s="6" t="s">
        <v>425</v>
      </c>
      <c r="C107" s="6">
        <v>0</v>
      </c>
      <c r="D107" s="7" t="s">
        <v>426</v>
      </c>
      <c r="E107" s="8" t="s">
        <v>222</v>
      </c>
      <c r="F107" s="9" t="s">
        <v>335</v>
      </c>
      <c r="G107" s="9" t="s">
        <v>70</v>
      </c>
      <c r="H107" s="8" t="s">
        <v>34</v>
      </c>
      <c r="I107" s="8" t="s">
        <v>71</v>
      </c>
      <c r="J107" s="8" t="s">
        <v>427</v>
      </c>
      <c r="K107" s="10">
        <v>12188.34</v>
      </c>
      <c r="L107" s="11">
        <v>108</v>
      </c>
      <c r="M107" s="10">
        <v>112.855</v>
      </c>
      <c r="N107" s="12">
        <v>41670</v>
      </c>
      <c r="O107" s="12">
        <v>43616</v>
      </c>
    </row>
    <row r="108" spans="2:15" s="5" customFormat="1" x14ac:dyDescent="0.75">
      <c r="B108" s="6" t="s">
        <v>428</v>
      </c>
      <c r="C108" s="6">
        <v>0</v>
      </c>
      <c r="D108" s="7" t="s">
        <v>429</v>
      </c>
      <c r="E108" s="8" t="s">
        <v>61</v>
      </c>
      <c r="F108" s="9" t="s">
        <v>409</v>
      </c>
      <c r="G108" s="9" t="s">
        <v>26</v>
      </c>
      <c r="H108" s="8" t="s">
        <v>42</v>
      </c>
      <c r="I108" s="8" t="s">
        <v>430</v>
      </c>
      <c r="J108" s="8" t="s">
        <v>431</v>
      </c>
      <c r="K108" s="10">
        <v>12151.09</v>
      </c>
      <c r="L108" s="11">
        <v>11</v>
      </c>
      <c r="M108" s="10">
        <v>1104.6400000000001</v>
      </c>
      <c r="N108" s="12">
        <v>42485</v>
      </c>
      <c r="O108" s="12">
        <v>43331</v>
      </c>
    </row>
    <row r="109" spans="2:15" s="5" customFormat="1" x14ac:dyDescent="0.75">
      <c r="B109" s="6" t="s">
        <v>432</v>
      </c>
      <c r="C109" s="6">
        <v>0</v>
      </c>
      <c r="D109" s="7" t="s">
        <v>433</v>
      </c>
      <c r="E109" s="8" t="s">
        <v>68</v>
      </c>
      <c r="F109" s="9" t="s">
        <v>434</v>
      </c>
      <c r="G109" s="9" t="s">
        <v>134</v>
      </c>
      <c r="H109" s="8" t="s">
        <v>135</v>
      </c>
      <c r="I109" s="8" t="s">
        <v>435</v>
      </c>
      <c r="J109" s="8" t="s">
        <v>436</v>
      </c>
      <c r="K109" s="10">
        <v>12037.4</v>
      </c>
      <c r="L109" s="11">
        <v>40</v>
      </c>
      <c r="M109" s="10">
        <v>300.935</v>
      </c>
      <c r="N109" s="12">
        <v>41918</v>
      </c>
      <c r="O109" s="12">
        <v>42827</v>
      </c>
    </row>
    <row r="110" spans="2:15" s="5" customFormat="1" x14ac:dyDescent="0.75">
      <c r="B110" s="6" t="s">
        <v>52</v>
      </c>
      <c r="C110" s="6">
        <v>0</v>
      </c>
      <c r="D110" s="7" t="s">
        <v>53</v>
      </c>
      <c r="E110" s="8" t="s">
        <v>54</v>
      </c>
      <c r="F110" s="9" t="s">
        <v>55</v>
      </c>
      <c r="G110" s="9" t="s">
        <v>26</v>
      </c>
      <c r="H110" s="8" t="s">
        <v>56</v>
      </c>
      <c r="I110" s="8" t="s">
        <v>57</v>
      </c>
      <c r="J110" s="8" t="s">
        <v>58</v>
      </c>
      <c r="K110" s="10">
        <v>11981.86</v>
      </c>
      <c r="L110" s="11">
        <v>92</v>
      </c>
      <c r="M110" s="10">
        <v>130.23760869565217</v>
      </c>
      <c r="N110" s="12">
        <v>41658</v>
      </c>
      <c r="O110" s="12">
        <v>42301</v>
      </c>
    </row>
    <row r="111" spans="2:15" s="5" customFormat="1" x14ac:dyDescent="0.75">
      <c r="B111" s="6" t="s">
        <v>437</v>
      </c>
      <c r="C111" s="6">
        <v>0</v>
      </c>
      <c r="D111" s="7" t="s">
        <v>438</v>
      </c>
      <c r="E111" s="8" t="s">
        <v>32</v>
      </c>
      <c r="F111" s="9" t="s">
        <v>112</v>
      </c>
      <c r="G111" s="9" t="s">
        <v>41</v>
      </c>
      <c r="H111" s="8" t="s">
        <v>42</v>
      </c>
      <c r="I111" s="8" t="s">
        <v>43</v>
      </c>
      <c r="J111" s="8" t="s">
        <v>439</v>
      </c>
      <c r="K111" s="10">
        <v>11810.58</v>
      </c>
      <c r="L111" s="11">
        <v>1</v>
      </c>
      <c r="M111" s="10">
        <v>11810.58</v>
      </c>
      <c r="N111" s="12">
        <v>42919</v>
      </c>
      <c r="O111" s="12">
        <v>43555</v>
      </c>
    </row>
    <row r="112" spans="2:15" s="5" customFormat="1" x14ac:dyDescent="0.75">
      <c r="B112" s="6" t="s">
        <v>440</v>
      </c>
      <c r="C112" s="6" t="s">
        <v>441</v>
      </c>
      <c r="D112" s="7" t="s">
        <v>442</v>
      </c>
      <c r="E112" s="8" t="s">
        <v>54</v>
      </c>
      <c r="F112" s="9" t="s">
        <v>231</v>
      </c>
      <c r="G112" s="9" t="s">
        <v>70</v>
      </c>
      <c r="H112" s="8" t="s">
        <v>34</v>
      </c>
      <c r="I112" s="8" t="s">
        <v>71</v>
      </c>
      <c r="J112" s="8" t="s">
        <v>83</v>
      </c>
      <c r="K112" s="10">
        <v>11776.62</v>
      </c>
      <c r="L112" s="11">
        <v>7</v>
      </c>
      <c r="M112" s="10">
        <v>1682.3742857142859</v>
      </c>
      <c r="N112" s="12">
        <v>43282</v>
      </c>
      <c r="O112" s="12">
        <v>43646</v>
      </c>
    </row>
    <row r="113" spans="2:15" s="5" customFormat="1" x14ac:dyDescent="0.75">
      <c r="B113" s="6" t="s">
        <v>443</v>
      </c>
      <c r="C113" s="6">
        <v>0</v>
      </c>
      <c r="D113" s="7" t="s">
        <v>444</v>
      </c>
      <c r="E113" s="8" t="s">
        <v>24</v>
      </c>
      <c r="F113" s="9" t="s">
        <v>445</v>
      </c>
      <c r="G113" s="9" t="s">
        <v>168</v>
      </c>
      <c r="H113" s="8" t="s">
        <v>97</v>
      </c>
      <c r="I113" s="8" t="s">
        <v>98</v>
      </c>
      <c r="J113" s="8" t="s">
        <v>206</v>
      </c>
      <c r="K113" s="10">
        <v>11505</v>
      </c>
      <c r="L113" s="11">
        <v>4</v>
      </c>
      <c r="M113" s="10">
        <v>2876.25</v>
      </c>
      <c r="N113" s="12">
        <v>42548</v>
      </c>
      <c r="O113" s="12">
        <v>43877</v>
      </c>
    </row>
    <row r="114" spans="2:15" s="5" customFormat="1" x14ac:dyDescent="0.75">
      <c r="B114" s="6" t="s">
        <v>446</v>
      </c>
      <c r="C114" s="6">
        <v>0</v>
      </c>
      <c r="D114" s="7" t="s">
        <v>447</v>
      </c>
      <c r="E114" s="8" t="s">
        <v>81</v>
      </c>
      <c r="F114" s="9" t="s">
        <v>448</v>
      </c>
      <c r="G114" s="9" t="s">
        <v>26</v>
      </c>
      <c r="H114" s="8" t="s">
        <v>449</v>
      </c>
      <c r="I114" s="8" t="s">
        <v>449</v>
      </c>
      <c r="J114" s="8" t="s">
        <v>450</v>
      </c>
      <c r="K114" s="10">
        <v>11430.28</v>
      </c>
      <c r="L114" s="11">
        <v>4</v>
      </c>
      <c r="M114" s="10">
        <v>2857.57</v>
      </c>
      <c r="N114" s="12">
        <v>42767</v>
      </c>
      <c r="O114" s="12">
        <v>43890</v>
      </c>
    </row>
    <row r="115" spans="2:15" s="5" customFormat="1" x14ac:dyDescent="0.75">
      <c r="B115" s="6" t="s">
        <v>451</v>
      </c>
      <c r="C115" s="6" t="s">
        <v>452</v>
      </c>
      <c r="D115" s="7" t="s">
        <v>453</v>
      </c>
      <c r="E115" s="8" t="s">
        <v>24</v>
      </c>
      <c r="F115" s="9" t="s">
        <v>454</v>
      </c>
      <c r="G115" s="9" t="s">
        <v>26</v>
      </c>
      <c r="H115" s="8" t="s">
        <v>27</v>
      </c>
      <c r="I115" s="8" t="s">
        <v>455</v>
      </c>
      <c r="J115" s="8" t="s">
        <v>456</v>
      </c>
      <c r="K115" s="10">
        <v>11307.25</v>
      </c>
      <c r="L115" s="11">
        <v>7</v>
      </c>
      <c r="M115" s="10">
        <v>1615.3214285714287</v>
      </c>
      <c r="N115" s="12">
        <v>43167</v>
      </c>
      <c r="O115" s="12">
        <v>43524</v>
      </c>
    </row>
    <row r="116" spans="2:15" s="5" customFormat="1" x14ac:dyDescent="0.75">
      <c r="B116" s="6" t="s">
        <v>457</v>
      </c>
      <c r="C116" s="6" t="s">
        <v>458</v>
      </c>
      <c r="D116" s="7" t="s">
        <v>459</v>
      </c>
      <c r="E116" s="8" t="s">
        <v>161</v>
      </c>
      <c r="F116" s="9" t="s">
        <v>460</v>
      </c>
      <c r="G116" s="9" t="s">
        <v>26</v>
      </c>
      <c r="H116" s="8" t="s">
        <v>461</v>
      </c>
      <c r="I116" s="8" t="s">
        <v>461</v>
      </c>
      <c r="J116" s="8" t="s">
        <v>462</v>
      </c>
      <c r="K116" s="10">
        <v>11232.69</v>
      </c>
      <c r="L116" s="11">
        <v>8</v>
      </c>
      <c r="M116" s="10">
        <v>1404.0862500000001</v>
      </c>
      <c r="N116" s="12">
        <v>42863</v>
      </c>
      <c r="O116" s="12">
        <v>43429</v>
      </c>
    </row>
    <row r="117" spans="2:15" s="5" customFormat="1" x14ac:dyDescent="0.75">
      <c r="B117" s="6" t="s">
        <v>463</v>
      </c>
      <c r="C117" s="6" t="s">
        <v>464</v>
      </c>
      <c r="D117" s="7" t="s">
        <v>465</v>
      </c>
      <c r="E117" s="8" t="s">
        <v>106</v>
      </c>
      <c r="F117" s="9" t="s">
        <v>466</v>
      </c>
      <c r="G117" s="9" t="s">
        <v>26</v>
      </c>
      <c r="H117" s="8" t="s">
        <v>135</v>
      </c>
      <c r="I117" s="8" t="s">
        <v>269</v>
      </c>
      <c r="J117" s="8" t="s">
        <v>467</v>
      </c>
      <c r="K117" s="10">
        <v>11137.93</v>
      </c>
      <c r="L117" s="11">
        <v>1</v>
      </c>
      <c r="M117" s="10">
        <v>11137.93</v>
      </c>
      <c r="N117" s="12">
        <v>41760</v>
      </c>
      <c r="O117" s="12">
        <v>43769</v>
      </c>
    </row>
    <row r="118" spans="2:15" s="5" customFormat="1" x14ac:dyDescent="0.75">
      <c r="B118" s="6" t="s">
        <v>468</v>
      </c>
      <c r="C118" s="6" t="s">
        <v>469</v>
      </c>
      <c r="D118" s="7" t="s">
        <v>201</v>
      </c>
      <c r="E118" s="8" t="s">
        <v>161</v>
      </c>
      <c r="F118" s="9" t="s">
        <v>202</v>
      </c>
      <c r="G118" s="9" t="s">
        <v>168</v>
      </c>
      <c r="H118" s="8" t="s">
        <v>169</v>
      </c>
      <c r="I118" s="8" t="s">
        <v>175</v>
      </c>
      <c r="J118" s="8" t="s">
        <v>470</v>
      </c>
      <c r="K118" s="10">
        <v>10922.45</v>
      </c>
      <c r="L118" s="11">
        <v>427</v>
      </c>
      <c r="M118" s="10">
        <v>25.579508196721314</v>
      </c>
      <c r="N118" s="12">
        <v>41726</v>
      </c>
      <c r="O118" s="12">
        <v>43657</v>
      </c>
    </row>
    <row r="119" spans="2:15" s="5" customFormat="1" x14ac:dyDescent="0.75">
      <c r="B119" s="6" t="s">
        <v>471</v>
      </c>
      <c r="C119" s="6">
        <v>0</v>
      </c>
      <c r="D119" s="7" t="s">
        <v>472</v>
      </c>
      <c r="E119" s="8" t="s">
        <v>16</v>
      </c>
      <c r="F119" s="9" t="s">
        <v>17</v>
      </c>
      <c r="G119" s="9" t="s">
        <v>87</v>
      </c>
      <c r="H119" s="8" t="s">
        <v>88</v>
      </c>
      <c r="I119" s="8" t="s">
        <v>126</v>
      </c>
      <c r="J119" s="8" t="s">
        <v>127</v>
      </c>
      <c r="K119" s="10">
        <v>10881.9</v>
      </c>
      <c r="L119" s="11">
        <v>1323</v>
      </c>
      <c r="M119" s="10">
        <v>8.2251700680272108</v>
      </c>
      <c r="N119" s="12">
        <v>41701</v>
      </c>
      <c r="O119" s="12">
        <v>43373</v>
      </c>
    </row>
    <row r="120" spans="2:15" s="5" customFormat="1" x14ac:dyDescent="0.75">
      <c r="B120" s="6" t="s">
        <v>473</v>
      </c>
      <c r="C120" s="6">
        <v>0</v>
      </c>
      <c r="D120" s="7" t="s">
        <v>474</v>
      </c>
      <c r="E120" s="8" t="s">
        <v>54</v>
      </c>
      <c r="F120" s="9" t="s">
        <v>290</v>
      </c>
      <c r="G120" s="9" t="s">
        <v>26</v>
      </c>
      <c r="H120" s="8" t="s">
        <v>156</v>
      </c>
      <c r="I120" s="8" t="s">
        <v>475</v>
      </c>
      <c r="J120" s="8" t="s">
        <v>476</v>
      </c>
      <c r="K120" s="10">
        <v>10554.87</v>
      </c>
      <c r="L120" s="11">
        <v>4</v>
      </c>
      <c r="M120" s="10">
        <v>2638.7175000000002</v>
      </c>
      <c r="N120" s="12">
        <v>42430</v>
      </c>
      <c r="O120" s="12">
        <v>43039</v>
      </c>
    </row>
    <row r="121" spans="2:15" s="5" customFormat="1" x14ac:dyDescent="0.75">
      <c r="B121" s="6" t="s">
        <v>477</v>
      </c>
      <c r="C121" s="6">
        <v>0</v>
      </c>
      <c r="D121" s="7" t="s">
        <v>478</v>
      </c>
      <c r="E121" s="8" t="s">
        <v>61</v>
      </c>
      <c r="F121" s="9" t="s">
        <v>479</v>
      </c>
      <c r="G121" s="9" t="s">
        <v>304</v>
      </c>
      <c r="H121" s="8" t="s">
        <v>304</v>
      </c>
      <c r="I121" s="8" t="s">
        <v>304</v>
      </c>
      <c r="J121" s="8" t="s">
        <v>304</v>
      </c>
      <c r="K121" s="10">
        <v>10516.86</v>
      </c>
      <c r="L121" s="11">
        <v>64</v>
      </c>
      <c r="M121" s="10">
        <v>164.32593750000001</v>
      </c>
      <c r="N121" s="12">
        <v>42182</v>
      </c>
      <c r="O121" s="12">
        <v>43665</v>
      </c>
    </row>
    <row r="122" spans="2:15" s="5" customFormat="1" x14ac:dyDescent="0.75">
      <c r="B122" s="6" t="s">
        <v>480</v>
      </c>
      <c r="C122" s="6">
        <v>0</v>
      </c>
      <c r="D122" s="7" t="s">
        <v>481</v>
      </c>
      <c r="E122" s="8" t="s">
        <v>106</v>
      </c>
      <c r="F122" s="9" t="s">
        <v>254</v>
      </c>
      <c r="G122" s="9" t="s">
        <v>18</v>
      </c>
      <c r="H122" s="8" t="s">
        <v>19</v>
      </c>
      <c r="I122" s="8" t="s">
        <v>20</v>
      </c>
      <c r="J122" s="8" t="s">
        <v>350</v>
      </c>
      <c r="K122" s="10">
        <v>10406.86</v>
      </c>
      <c r="L122" s="11">
        <v>401</v>
      </c>
      <c r="M122" s="10">
        <v>25.952269326683293</v>
      </c>
      <c r="N122" s="12">
        <v>42736</v>
      </c>
      <c r="O122" s="12">
        <v>43183</v>
      </c>
    </row>
    <row r="123" spans="2:15" s="5" customFormat="1" x14ac:dyDescent="0.75">
      <c r="B123" s="6" t="s">
        <v>482</v>
      </c>
      <c r="C123" s="6">
        <v>0</v>
      </c>
      <c r="D123" s="7" t="s">
        <v>483</v>
      </c>
      <c r="E123" s="8" t="s">
        <v>68</v>
      </c>
      <c r="F123" s="9" t="s">
        <v>86</v>
      </c>
      <c r="G123" s="9" t="s">
        <v>26</v>
      </c>
      <c r="H123" s="8" t="s">
        <v>484</v>
      </c>
      <c r="I123" s="8" t="s">
        <v>485</v>
      </c>
      <c r="J123" s="8" t="s">
        <v>486</v>
      </c>
      <c r="K123" s="10">
        <v>10284.799999999999</v>
      </c>
      <c r="L123" s="11">
        <v>1</v>
      </c>
      <c r="M123" s="10">
        <v>10284.799999999999</v>
      </c>
      <c r="N123" s="12">
        <v>42821</v>
      </c>
      <c r="O123" s="12">
        <v>43632</v>
      </c>
    </row>
    <row r="124" spans="2:15" s="5" customFormat="1" x14ac:dyDescent="0.75">
      <c r="B124" s="6" t="s">
        <v>487</v>
      </c>
      <c r="C124" s="6">
        <v>0</v>
      </c>
      <c r="D124" s="7" t="s">
        <v>488</v>
      </c>
      <c r="E124" s="8" t="s">
        <v>106</v>
      </c>
      <c r="F124" s="9" t="s">
        <v>466</v>
      </c>
      <c r="G124" s="9" t="s">
        <v>87</v>
      </c>
      <c r="H124" s="8" t="s">
        <v>88</v>
      </c>
      <c r="I124" s="8" t="s">
        <v>89</v>
      </c>
      <c r="J124" s="8" t="s">
        <v>90</v>
      </c>
      <c r="K124" s="10">
        <v>10136.07</v>
      </c>
      <c r="L124" s="11">
        <v>91</v>
      </c>
      <c r="M124" s="10">
        <v>111.38538461538461</v>
      </c>
      <c r="N124" s="12">
        <v>41573</v>
      </c>
      <c r="O124" s="12">
        <v>43708</v>
      </c>
    </row>
    <row r="125" spans="2:15" s="5" customFormat="1" x14ac:dyDescent="0.75">
      <c r="B125" s="6" t="s">
        <v>489</v>
      </c>
      <c r="C125" s="6">
        <v>0</v>
      </c>
      <c r="D125" s="7" t="s">
        <v>490</v>
      </c>
      <c r="E125" s="8" t="s">
        <v>68</v>
      </c>
      <c r="F125" s="9" t="s">
        <v>491</v>
      </c>
      <c r="G125" s="9" t="s">
        <v>26</v>
      </c>
      <c r="H125" s="8" t="s">
        <v>414</v>
      </c>
      <c r="I125" s="8" t="s">
        <v>415</v>
      </c>
      <c r="J125" s="8" t="s">
        <v>492</v>
      </c>
      <c r="K125" s="10">
        <v>9494.5400000000009</v>
      </c>
      <c r="L125" s="11">
        <v>26</v>
      </c>
      <c r="M125" s="10">
        <v>365.17461538461544</v>
      </c>
      <c r="N125" s="12">
        <v>41750</v>
      </c>
      <c r="O125" s="12">
        <v>43912</v>
      </c>
    </row>
    <row r="126" spans="2:15" s="5" customFormat="1" x14ac:dyDescent="0.75">
      <c r="B126" s="6" t="s">
        <v>493</v>
      </c>
      <c r="C126" s="6">
        <v>0</v>
      </c>
      <c r="D126" s="7" t="s">
        <v>361</v>
      </c>
      <c r="E126" s="8" t="s">
        <v>32</v>
      </c>
      <c r="F126" s="9" t="s">
        <v>362</v>
      </c>
      <c r="G126" s="9" t="s">
        <v>87</v>
      </c>
      <c r="H126" s="8" t="s">
        <v>88</v>
      </c>
      <c r="I126" s="8" t="s">
        <v>126</v>
      </c>
      <c r="J126" s="8" t="s">
        <v>494</v>
      </c>
      <c r="K126" s="10">
        <v>9309.98</v>
      </c>
      <c r="L126" s="11">
        <v>456</v>
      </c>
      <c r="M126" s="10">
        <v>20.416622807017543</v>
      </c>
      <c r="N126" s="12">
        <v>42797</v>
      </c>
      <c r="O126" s="12">
        <v>43635</v>
      </c>
    </row>
    <row r="127" spans="2:15" s="5" customFormat="1" x14ac:dyDescent="0.75">
      <c r="B127" s="6" t="s">
        <v>495</v>
      </c>
      <c r="C127" s="6" t="s">
        <v>496</v>
      </c>
      <c r="D127" s="7" t="s">
        <v>245</v>
      </c>
      <c r="E127" s="8" t="s">
        <v>106</v>
      </c>
      <c r="F127" s="9" t="s">
        <v>246</v>
      </c>
      <c r="G127" s="9" t="s">
        <v>87</v>
      </c>
      <c r="H127" s="8" t="s">
        <v>88</v>
      </c>
      <c r="I127" s="8" t="s">
        <v>89</v>
      </c>
      <c r="J127" s="8" t="s">
        <v>90</v>
      </c>
      <c r="K127" s="10">
        <v>9139.0499999999993</v>
      </c>
      <c r="L127" s="11">
        <v>1</v>
      </c>
      <c r="M127" s="10">
        <v>9139.0499999999993</v>
      </c>
      <c r="N127" s="12">
        <v>41680</v>
      </c>
      <c r="O127" s="12">
        <v>43520</v>
      </c>
    </row>
    <row r="128" spans="2:15" s="5" customFormat="1" x14ac:dyDescent="0.75">
      <c r="B128" s="6" t="s">
        <v>497</v>
      </c>
      <c r="C128" s="6">
        <v>0</v>
      </c>
      <c r="D128" s="7" t="s">
        <v>498</v>
      </c>
      <c r="E128" s="8" t="s">
        <v>54</v>
      </c>
      <c r="F128" s="9" t="s">
        <v>190</v>
      </c>
      <c r="G128" s="9" t="s">
        <v>499</v>
      </c>
      <c r="H128" s="8" t="s">
        <v>135</v>
      </c>
      <c r="I128" s="8" t="s">
        <v>435</v>
      </c>
      <c r="J128" s="8" t="s">
        <v>500</v>
      </c>
      <c r="K128" s="10">
        <v>9004.44</v>
      </c>
      <c r="L128" s="11">
        <v>12</v>
      </c>
      <c r="M128" s="10">
        <v>750.37</v>
      </c>
      <c r="N128" s="12">
        <v>42309</v>
      </c>
      <c r="O128" s="12">
        <v>43404</v>
      </c>
    </row>
    <row r="129" spans="2:15" s="5" customFormat="1" x14ac:dyDescent="0.75">
      <c r="B129" s="6" t="s">
        <v>501</v>
      </c>
      <c r="C129" s="6">
        <v>0</v>
      </c>
      <c r="D129" s="7" t="s">
        <v>502</v>
      </c>
      <c r="E129" s="8" t="s">
        <v>161</v>
      </c>
      <c r="F129" s="9" t="s">
        <v>503</v>
      </c>
      <c r="G129" s="9" t="s">
        <v>87</v>
      </c>
      <c r="H129" s="8" t="s">
        <v>88</v>
      </c>
      <c r="I129" s="8" t="s">
        <v>89</v>
      </c>
      <c r="J129" s="8" t="s">
        <v>90</v>
      </c>
      <c r="K129" s="10">
        <v>8653.73</v>
      </c>
      <c r="L129" s="11">
        <v>307</v>
      </c>
      <c r="M129" s="10">
        <v>28.188045602605861</v>
      </c>
      <c r="N129" s="12">
        <v>41595</v>
      </c>
      <c r="O129" s="12">
        <v>43709</v>
      </c>
    </row>
    <row r="130" spans="2:15" s="5" customFormat="1" x14ac:dyDescent="0.75">
      <c r="B130" s="6" t="s">
        <v>504</v>
      </c>
      <c r="C130" s="6">
        <v>0</v>
      </c>
      <c r="D130" s="7" t="s">
        <v>505</v>
      </c>
      <c r="E130" s="8" t="s">
        <v>222</v>
      </c>
      <c r="F130" s="9" t="s">
        <v>223</v>
      </c>
      <c r="G130" s="9" t="s">
        <v>70</v>
      </c>
      <c r="H130" s="8" t="s">
        <v>34</v>
      </c>
      <c r="I130" s="8" t="s">
        <v>296</v>
      </c>
      <c r="J130" s="8" t="s">
        <v>506</v>
      </c>
      <c r="K130" s="10">
        <v>8377.93</v>
      </c>
      <c r="L130" s="11">
        <v>15</v>
      </c>
      <c r="M130" s="10">
        <v>558.52866666666671</v>
      </c>
      <c r="N130" s="12">
        <v>42373</v>
      </c>
      <c r="O130" s="12">
        <v>43464</v>
      </c>
    </row>
    <row r="131" spans="2:15" s="5" customFormat="1" x14ac:dyDescent="0.75">
      <c r="B131" s="6" t="s">
        <v>507</v>
      </c>
      <c r="C131" s="6">
        <v>0</v>
      </c>
      <c r="D131" s="7" t="s">
        <v>508</v>
      </c>
      <c r="E131" s="8" t="s">
        <v>54</v>
      </c>
      <c r="F131" s="9" t="s">
        <v>509</v>
      </c>
      <c r="G131" s="9" t="s">
        <v>26</v>
      </c>
      <c r="H131" s="8" t="s">
        <v>34</v>
      </c>
      <c r="I131" s="8" t="s">
        <v>35</v>
      </c>
      <c r="J131" s="8" t="s">
        <v>510</v>
      </c>
      <c r="K131" s="10">
        <v>8370.06</v>
      </c>
      <c r="L131" s="11">
        <v>41</v>
      </c>
      <c r="M131" s="10">
        <v>204.14780487804876</v>
      </c>
      <c r="N131" s="12">
        <v>41883</v>
      </c>
      <c r="O131" s="12">
        <v>43312</v>
      </c>
    </row>
    <row r="132" spans="2:15" s="5" customFormat="1" x14ac:dyDescent="0.75">
      <c r="B132" s="6" t="s">
        <v>511</v>
      </c>
      <c r="C132" s="6" t="s">
        <v>512</v>
      </c>
      <c r="D132" s="7" t="s">
        <v>513</v>
      </c>
      <c r="E132" s="8" t="s">
        <v>161</v>
      </c>
      <c r="F132" s="9" t="s">
        <v>162</v>
      </c>
      <c r="G132" s="9" t="s">
        <v>499</v>
      </c>
      <c r="H132" s="8" t="s">
        <v>135</v>
      </c>
      <c r="I132" s="8" t="s">
        <v>435</v>
      </c>
      <c r="J132" s="8" t="s">
        <v>500</v>
      </c>
      <c r="K132" s="10">
        <v>8285.23</v>
      </c>
      <c r="L132" s="11">
        <v>16</v>
      </c>
      <c r="M132" s="10">
        <v>517.82687499999997</v>
      </c>
      <c r="N132" s="12">
        <v>42156</v>
      </c>
      <c r="O132" s="12">
        <v>43404</v>
      </c>
    </row>
    <row r="133" spans="2:15" s="5" customFormat="1" x14ac:dyDescent="0.75">
      <c r="B133" s="6" t="s">
        <v>514</v>
      </c>
      <c r="C133" s="6">
        <v>0</v>
      </c>
      <c r="D133" s="7" t="s">
        <v>515</v>
      </c>
      <c r="E133" s="8" t="s">
        <v>106</v>
      </c>
      <c r="F133" s="9" t="s">
        <v>516</v>
      </c>
      <c r="G133" s="9" t="s">
        <v>87</v>
      </c>
      <c r="H133" s="8" t="s">
        <v>88</v>
      </c>
      <c r="I133" s="8" t="s">
        <v>89</v>
      </c>
      <c r="J133" s="8" t="s">
        <v>90</v>
      </c>
      <c r="K133" s="10">
        <v>8121.48</v>
      </c>
      <c r="L133" s="11">
        <v>1</v>
      </c>
      <c r="M133" s="10">
        <v>8121.48</v>
      </c>
      <c r="N133" s="12">
        <v>41699</v>
      </c>
      <c r="O133" s="12">
        <v>43646</v>
      </c>
    </row>
    <row r="134" spans="2:15" s="5" customFormat="1" x14ac:dyDescent="0.75">
      <c r="B134" s="6" t="s">
        <v>517</v>
      </c>
      <c r="C134" s="6" t="s">
        <v>518</v>
      </c>
      <c r="D134" s="7" t="s">
        <v>519</v>
      </c>
      <c r="E134" s="8" t="s">
        <v>16</v>
      </c>
      <c r="F134" s="9" t="s">
        <v>520</v>
      </c>
      <c r="G134" s="9" t="s">
        <v>134</v>
      </c>
      <c r="H134" s="8" t="s">
        <v>135</v>
      </c>
      <c r="I134" s="8" t="s">
        <v>136</v>
      </c>
      <c r="J134" s="8" t="s">
        <v>521</v>
      </c>
      <c r="K134" s="10">
        <v>8035.76</v>
      </c>
      <c r="L134" s="11">
        <v>174</v>
      </c>
      <c r="M134" s="10">
        <v>46.182528735632182</v>
      </c>
      <c r="N134" s="12">
        <v>43195</v>
      </c>
      <c r="O134" s="12">
        <v>43739</v>
      </c>
    </row>
    <row r="135" spans="2:15" s="5" customFormat="1" x14ac:dyDescent="0.75">
      <c r="B135" s="6" t="s">
        <v>522</v>
      </c>
      <c r="C135" s="6" t="s">
        <v>523</v>
      </c>
      <c r="D135" s="7" t="s">
        <v>524</v>
      </c>
      <c r="E135" s="8" t="s">
        <v>106</v>
      </c>
      <c r="F135" s="9" t="s">
        <v>525</v>
      </c>
      <c r="G135" s="9" t="s">
        <v>526</v>
      </c>
      <c r="H135" s="8" t="s">
        <v>97</v>
      </c>
      <c r="I135" s="8" t="s">
        <v>98</v>
      </c>
      <c r="J135" s="8" t="s">
        <v>527</v>
      </c>
      <c r="K135" s="10">
        <v>8003.7</v>
      </c>
      <c r="L135" s="11">
        <v>6</v>
      </c>
      <c r="M135" s="10">
        <v>1333.95</v>
      </c>
      <c r="N135" s="12">
        <v>42248</v>
      </c>
      <c r="O135" s="12">
        <v>43338</v>
      </c>
    </row>
    <row r="136" spans="2:15" s="5" customFormat="1" x14ac:dyDescent="0.75">
      <c r="B136" s="6" t="s">
        <v>528</v>
      </c>
      <c r="C136" s="6">
        <v>0</v>
      </c>
      <c r="D136" s="7" t="s">
        <v>438</v>
      </c>
      <c r="E136" s="8" t="s">
        <v>32</v>
      </c>
      <c r="F136" s="9" t="s">
        <v>205</v>
      </c>
      <c r="G136" s="9" t="s">
        <v>41</v>
      </c>
      <c r="H136" s="8" t="s">
        <v>42</v>
      </c>
      <c r="I136" s="8" t="s">
        <v>43</v>
      </c>
      <c r="J136" s="8" t="s">
        <v>529</v>
      </c>
      <c r="K136" s="10">
        <v>7925.76</v>
      </c>
      <c r="L136" s="11">
        <v>293</v>
      </c>
      <c r="M136" s="10">
        <v>27.050375426621162</v>
      </c>
      <c r="N136" s="12">
        <v>42735</v>
      </c>
      <c r="O136" s="12">
        <v>43140</v>
      </c>
    </row>
    <row r="137" spans="2:15" s="5" customFormat="1" x14ac:dyDescent="0.75">
      <c r="B137" s="6" t="s">
        <v>530</v>
      </c>
      <c r="C137" s="6" t="s">
        <v>531</v>
      </c>
      <c r="D137" s="7" t="s">
        <v>532</v>
      </c>
      <c r="E137" s="8" t="s">
        <v>68</v>
      </c>
      <c r="F137" s="9" t="s">
        <v>533</v>
      </c>
      <c r="G137" s="9" t="s">
        <v>218</v>
      </c>
      <c r="H137" s="8" t="s">
        <v>27</v>
      </c>
      <c r="I137" s="8" t="s">
        <v>219</v>
      </c>
      <c r="J137" s="8" t="s">
        <v>219</v>
      </c>
      <c r="K137" s="10">
        <v>7905.79</v>
      </c>
      <c r="L137" s="11">
        <v>67</v>
      </c>
      <c r="M137" s="10">
        <v>117.99686567164179</v>
      </c>
      <c r="N137" s="12">
        <v>41579</v>
      </c>
      <c r="O137" s="12">
        <v>43738</v>
      </c>
    </row>
    <row r="138" spans="2:15" s="5" customFormat="1" x14ac:dyDescent="0.75">
      <c r="B138" s="6" t="s">
        <v>534</v>
      </c>
      <c r="C138" s="6">
        <v>0</v>
      </c>
      <c r="D138" s="7" t="s">
        <v>535</v>
      </c>
      <c r="E138" s="8" t="s">
        <v>24</v>
      </c>
      <c r="F138" s="9" t="s">
        <v>536</v>
      </c>
      <c r="G138" s="9" t="s">
        <v>168</v>
      </c>
      <c r="H138" s="8" t="s">
        <v>169</v>
      </c>
      <c r="I138" s="8" t="s">
        <v>175</v>
      </c>
      <c r="J138" s="8" t="s">
        <v>470</v>
      </c>
      <c r="K138" s="10">
        <v>7785.24</v>
      </c>
      <c r="L138" s="11">
        <v>24</v>
      </c>
      <c r="M138" s="10">
        <v>324.38499999999999</v>
      </c>
      <c r="N138" s="12">
        <v>42522</v>
      </c>
      <c r="O138" s="12">
        <v>43039</v>
      </c>
    </row>
    <row r="139" spans="2:15" s="5" customFormat="1" x14ac:dyDescent="0.75">
      <c r="B139" s="6" t="s">
        <v>537</v>
      </c>
      <c r="C139" s="6" t="s">
        <v>538</v>
      </c>
      <c r="D139" s="7" t="s">
        <v>539</v>
      </c>
      <c r="E139" s="8" t="s">
        <v>32</v>
      </c>
      <c r="F139" s="9" t="s">
        <v>540</v>
      </c>
      <c r="G139" s="9" t="s">
        <v>87</v>
      </c>
      <c r="H139" s="8" t="s">
        <v>88</v>
      </c>
      <c r="I139" s="8" t="s">
        <v>126</v>
      </c>
      <c r="J139" s="8" t="s">
        <v>127</v>
      </c>
      <c r="K139" s="10">
        <v>7762.31</v>
      </c>
      <c r="L139" s="11">
        <v>7</v>
      </c>
      <c r="M139" s="10">
        <v>1108.9000000000001</v>
      </c>
      <c r="N139" s="12">
        <v>42828</v>
      </c>
      <c r="O139" s="12">
        <v>43275</v>
      </c>
    </row>
    <row r="140" spans="2:15" s="5" customFormat="1" x14ac:dyDescent="0.75">
      <c r="B140" s="6" t="s">
        <v>541</v>
      </c>
      <c r="C140" s="6">
        <v>0</v>
      </c>
      <c r="D140" s="7" t="s">
        <v>542</v>
      </c>
      <c r="E140" s="8" t="s">
        <v>39</v>
      </c>
      <c r="F140" s="9" t="s">
        <v>47</v>
      </c>
      <c r="G140" s="9" t="s">
        <v>168</v>
      </c>
      <c r="H140" s="8" t="s">
        <v>97</v>
      </c>
      <c r="I140" s="8" t="s">
        <v>98</v>
      </c>
      <c r="J140" s="8" t="s">
        <v>206</v>
      </c>
      <c r="K140" s="10">
        <v>7627.49</v>
      </c>
      <c r="L140" s="11">
        <v>2</v>
      </c>
      <c r="M140" s="10">
        <v>3813.7449999999999</v>
      </c>
      <c r="N140" s="12">
        <v>42705</v>
      </c>
      <c r="O140" s="12">
        <v>43585</v>
      </c>
    </row>
    <row r="141" spans="2:15" s="5" customFormat="1" x14ac:dyDescent="0.75">
      <c r="B141" s="6" t="s">
        <v>543</v>
      </c>
      <c r="C141" s="6">
        <v>0</v>
      </c>
      <c r="D141" s="7" t="s">
        <v>544</v>
      </c>
      <c r="E141" s="8" t="s">
        <v>24</v>
      </c>
      <c r="F141" s="9" t="s">
        <v>545</v>
      </c>
      <c r="G141" s="9" t="s">
        <v>26</v>
      </c>
      <c r="H141" s="8" t="s">
        <v>19</v>
      </c>
      <c r="I141" s="8" t="s">
        <v>227</v>
      </c>
      <c r="J141" s="8" t="s">
        <v>228</v>
      </c>
      <c r="K141" s="10">
        <v>7469.99</v>
      </c>
      <c r="L141" s="11">
        <v>442</v>
      </c>
      <c r="M141" s="10">
        <v>16.900429864253393</v>
      </c>
      <c r="N141" s="12">
        <v>42279</v>
      </c>
      <c r="O141" s="12">
        <v>43555</v>
      </c>
    </row>
    <row r="142" spans="2:15" s="5" customFormat="1" x14ac:dyDescent="0.75">
      <c r="B142" s="6" t="s">
        <v>546</v>
      </c>
      <c r="C142" s="6" t="s">
        <v>547</v>
      </c>
      <c r="D142" s="7" t="s">
        <v>548</v>
      </c>
      <c r="E142" s="8" t="s">
        <v>81</v>
      </c>
      <c r="F142" s="9" t="s">
        <v>549</v>
      </c>
      <c r="G142" s="9" t="s">
        <v>499</v>
      </c>
      <c r="H142" s="8" t="s">
        <v>135</v>
      </c>
      <c r="I142" s="8" t="s">
        <v>435</v>
      </c>
      <c r="J142" s="8" t="s">
        <v>500</v>
      </c>
      <c r="K142" s="10">
        <v>7433.04</v>
      </c>
      <c r="L142" s="11">
        <v>7</v>
      </c>
      <c r="M142" s="10">
        <v>1061.8599999999999</v>
      </c>
      <c r="N142" s="12">
        <v>42095</v>
      </c>
      <c r="O142" s="12">
        <v>42429</v>
      </c>
    </row>
    <row r="143" spans="2:15" s="5" customFormat="1" x14ac:dyDescent="0.75">
      <c r="B143" s="6" t="s">
        <v>550</v>
      </c>
      <c r="C143" s="6">
        <v>0</v>
      </c>
      <c r="D143" s="7" t="s">
        <v>551</v>
      </c>
      <c r="E143" s="8" t="s">
        <v>68</v>
      </c>
      <c r="F143" s="9" t="s">
        <v>552</v>
      </c>
      <c r="G143" s="9" t="s">
        <v>41</v>
      </c>
      <c r="H143" s="8" t="s">
        <v>42</v>
      </c>
      <c r="I143" s="8" t="s">
        <v>43</v>
      </c>
      <c r="J143" s="8" t="s">
        <v>44</v>
      </c>
      <c r="K143" s="10">
        <v>7392.32</v>
      </c>
      <c r="L143" s="11">
        <v>122</v>
      </c>
      <c r="M143" s="10">
        <v>60.5927868852459</v>
      </c>
      <c r="N143" s="12">
        <v>41548</v>
      </c>
      <c r="O143" s="12">
        <v>43404</v>
      </c>
    </row>
    <row r="144" spans="2:15" s="5" customFormat="1" x14ac:dyDescent="0.75">
      <c r="B144" s="6" t="s">
        <v>553</v>
      </c>
      <c r="C144" s="6" t="s">
        <v>554</v>
      </c>
      <c r="D144" s="7" t="s">
        <v>555</v>
      </c>
      <c r="E144" s="8" t="s">
        <v>24</v>
      </c>
      <c r="F144" s="9" t="s">
        <v>556</v>
      </c>
      <c r="G144" s="9" t="s">
        <v>26</v>
      </c>
      <c r="H144" s="8" t="s">
        <v>27</v>
      </c>
      <c r="I144" s="8" t="s">
        <v>557</v>
      </c>
      <c r="J144" s="8" t="s">
        <v>558</v>
      </c>
      <c r="K144" s="10">
        <v>7376.14</v>
      </c>
      <c r="L144" s="11">
        <v>241</v>
      </c>
      <c r="M144" s="10">
        <v>30.606390041493778</v>
      </c>
      <c r="N144" s="12">
        <v>42278</v>
      </c>
      <c r="O144" s="12">
        <v>43465</v>
      </c>
    </row>
    <row r="145" spans="2:15" s="5" customFormat="1" x14ac:dyDescent="0.75">
      <c r="B145" s="6" t="s">
        <v>559</v>
      </c>
      <c r="C145" s="6">
        <v>0</v>
      </c>
      <c r="D145" s="7" t="s">
        <v>560</v>
      </c>
      <c r="E145" s="8" t="s">
        <v>161</v>
      </c>
      <c r="F145" s="9" t="s">
        <v>460</v>
      </c>
      <c r="G145" s="9" t="s">
        <v>218</v>
      </c>
      <c r="H145" s="8" t="s">
        <v>561</v>
      </c>
      <c r="I145" s="8" t="s">
        <v>562</v>
      </c>
      <c r="J145" s="8" t="s">
        <v>563</v>
      </c>
      <c r="K145" s="10">
        <v>7337.04</v>
      </c>
      <c r="L145" s="11">
        <v>1</v>
      </c>
      <c r="M145" s="10">
        <v>7337.04</v>
      </c>
      <c r="N145" s="12">
        <v>42128</v>
      </c>
      <c r="O145" s="12">
        <v>43238</v>
      </c>
    </row>
    <row r="146" spans="2:15" s="5" customFormat="1" x14ac:dyDescent="0.75">
      <c r="B146" s="6" t="s">
        <v>564</v>
      </c>
      <c r="C146" s="6">
        <v>0</v>
      </c>
      <c r="D146" s="7" t="s">
        <v>565</v>
      </c>
      <c r="E146" s="8" t="s">
        <v>106</v>
      </c>
      <c r="F146" s="9" t="s">
        <v>254</v>
      </c>
      <c r="G146" s="9" t="s">
        <v>566</v>
      </c>
      <c r="H146" s="8" t="s">
        <v>19</v>
      </c>
      <c r="I146" s="8" t="s">
        <v>567</v>
      </c>
      <c r="J146" s="8" t="s">
        <v>568</v>
      </c>
      <c r="K146" s="10">
        <v>7299.2</v>
      </c>
      <c r="L146" s="11">
        <v>191</v>
      </c>
      <c r="M146" s="10">
        <v>38.215706806282725</v>
      </c>
      <c r="N146" s="12">
        <v>41953</v>
      </c>
      <c r="O146" s="12">
        <v>43213</v>
      </c>
    </row>
    <row r="147" spans="2:15" s="5" customFormat="1" x14ac:dyDescent="0.75">
      <c r="B147" s="6" t="s">
        <v>569</v>
      </c>
      <c r="C147" s="6">
        <v>0</v>
      </c>
      <c r="D147" s="7" t="s">
        <v>379</v>
      </c>
      <c r="E147" s="8" t="s">
        <v>68</v>
      </c>
      <c r="F147" s="9" t="s">
        <v>380</v>
      </c>
      <c r="G147" s="9" t="s">
        <v>87</v>
      </c>
      <c r="H147" s="8" t="s">
        <v>88</v>
      </c>
      <c r="I147" s="8" t="s">
        <v>89</v>
      </c>
      <c r="J147" s="8" t="s">
        <v>90</v>
      </c>
      <c r="K147" s="10">
        <v>7236.17</v>
      </c>
      <c r="L147" s="11">
        <v>21</v>
      </c>
      <c r="M147" s="10">
        <v>344.57952380952383</v>
      </c>
      <c r="N147" s="12">
        <v>41456</v>
      </c>
      <c r="O147" s="12">
        <v>43039</v>
      </c>
    </row>
    <row r="148" spans="2:15" s="5" customFormat="1" x14ac:dyDescent="0.75">
      <c r="B148" s="6" t="s">
        <v>570</v>
      </c>
      <c r="C148" s="6">
        <v>0</v>
      </c>
      <c r="D148" s="7" t="s">
        <v>571</v>
      </c>
      <c r="E148" s="8" t="s">
        <v>68</v>
      </c>
      <c r="F148" s="9" t="s">
        <v>572</v>
      </c>
      <c r="G148" s="9" t="s">
        <v>70</v>
      </c>
      <c r="H148" s="8" t="s">
        <v>34</v>
      </c>
      <c r="I148" s="8" t="s">
        <v>296</v>
      </c>
      <c r="J148" s="8" t="s">
        <v>395</v>
      </c>
      <c r="K148" s="10">
        <v>7208.08</v>
      </c>
      <c r="L148" s="11">
        <v>2</v>
      </c>
      <c r="M148" s="10">
        <v>3604.04</v>
      </c>
      <c r="N148" s="12">
        <v>40695</v>
      </c>
      <c r="O148" s="12">
        <v>41558</v>
      </c>
    </row>
    <row r="149" spans="2:15" s="5" customFormat="1" x14ac:dyDescent="0.75">
      <c r="B149" s="6" t="s">
        <v>573</v>
      </c>
      <c r="C149" s="6">
        <v>0</v>
      </c>
      <c r="D149" s="7" t="s">
        <v>574</v>
      </c>
      <c r="E149" s="8" t="s">
        <v>39</v>
      </c>
      <c r="F149" s="9" t="s">
        <v>226</v>
      </c>
      <c r="G149" s="9" t="s">
        <v>134</v>
      </c>
      <c r="H149" s="8" t="s">
        <v>135</v>
      </c>
      <c r="I149" s="8" t="s">
        <v>269</v>
      </c>
      <c r="J149" s="8" t="s">
        <v>270</v>
      </c>
      <c r="K149" s="10">
        <v>7142.21</v>
      </c>
      <c r="L149" s="11">
        <v>8</v>
      </c>
      <c r="M149" s="10">
        <v>892.77625</v>
      </c>
      <c r="N149" s="12">
        <v>42319</v>
      </c>
      <c r="O149" s="12">
        <v>43579</v>
      </c>
    </row>
    <row r="150" spans="2:15" s="5" customFormat="1" x14ac:dyDescent="0.75">
      <c r="B150" s="6" t="s">
        <v>575</v>
      </c>
      <c r="C150" s="6">
        <v>0</v>
      </c>
      <c r="D150" s="7" t="s">
        <v>576</v>
      </c>
      <c r="E150" s="8" t="s">
        <v>39</v>
      </c>
      <c r="F150" s="9" t="s">
        <v>47</v>
      </c>
      <c r="G150" s="9" t="s">
        <v>26</v>
      </c>
      <c r="H150" s="8" t="s">
        <v>150</v>
      </c>
      <c r="I150" s="8" t="s">
        <v>577</v>
      </c>
      <c r="J150" s="8" t="s">
        <v>578</v>
      </c>
      <c r="K150" s="10">
        <v>7006.66</v>
      </c>
      <c r="L150" s="11">
        <v>34</v>
      </c>
      <c r="M150" s="10">
        <v>206.08</v>
      </c>
      <c r="N150" s="12">
        <v>42278</v>
      </c>
      <c r="O150" s="12">
        <v>43312</v>
      </c>
    </row>
    <row r="151" spans="2:15" s="5" customFormat="1" x14ac:dyDescent="0.75">
      <c r="B151" s="6" t="s">
        <v>579</v>
      </c>
      <c r="C151" s="6">
        <v>0</v>
      </c>
      <c r="D151" s="7" t="s">
        <v>580</v>
      </c>
      <c r="E151" s="8" t="s">
        <v>24</v>
      </c>
      <c r="F151" s="9" t="s">
        <v>581</v>
      </c>
      <c r="G151" s="9" t="s">
        <v>26</v>
      </c>
      <c r="H151" s="8" t="s">
        <v>135</v>
      </c>
      <c r="I151" s="8" t="s">
        <v>269</v>
      </c>
      <c r="J151" s="8" t="s">
        <v>467</v>
      </c>
      <c r="K151" s="10">
        <v>6854.03</v>
      </c>
      <c r="L151" s="11">
        <v>3</v>
      </c>
      <c r="M151" s="10">
        <v>2284.6766666666667</v>
      </c>
      <c r="N151" s="12">
        <v>43405</v>
      </c>
      <c r="O151" s="12">
        <v>43835</v>
      </c>
    </row>
    <row r="152" spans="2:15" s="5" customFormat="1" x14ac:dyDescent="0.75">
      <c r="B152" s="6" t="s">
        <v>582</v>
      </c>
      <c r="C152" s="6">
        <v>0</v>
      </c>
      <c r="D152" s="7" t="s">
        <v>583</v>
      </c>
      <c r="E152" s="8" t="s">
        <v>39</v>
      </c>
      <c r="F152" s="9" t="s">
        <v>584</v>
      </c>
      <c r="G152" s="9" t="s">
        <v>70</v>
      </c>
      <c r="H152" s="8" t="s">
        <v>34</v>
      </c>
      <c r="I152" s="8" t="s">
        <v>296</v>
      </c>
      <c r="J152" s="8" t="s">
        <v>585</v>
      </c>
      <c r="K152" s="10">
        <v>6772.96</v>
      </c>
      <c r="L152" s="11">
        <v>25</v>
      </c>
      <c r="M152" s="10">
        <v>270.91840000000002</v>
      </c>
      <c r="N152" s="12">
        <v>42461</v>
      </c>
      <c r="O152" s="12">
        <v>43677</v>
      </c>
    </row>
    <row r="153" spans="2:15" s="5" customFormat="1" x14ac:dyDescent="0.75">
      <c r="B153" s="6" t="s">
        <v>586</v>
      </c>
      <c r="C153" s="6">
        <v>0</v>
      </c>
      <c r="D153" s="7" t="s">
        <v>587</v>
      </c>
      <c r="E153" s="8" t="s">
        <v>16</v>
      </c>
      <c r="F153" s="9" t="s">
        <v>588</v>
      </c>
      <c r="G153" s="9" t="s">
        <v>26</v>
      </c>
      <c r="H153" s="8" t="s">
        <v>42</v>
      </c>
      <c r="I153" s="8" t="s">
        <v>589</v>
      </c>
      <c r="J153" s="8" t="s">
        <v>590</v>
      </c>
      <c r="K153" s="10">
        <v>6765.75</v>
      </c>
      <c r="L153" s="11">
        <v>21</v>
      </c>
      <c r="M153" s="10">
        <v>322.17857142857144</v>
      </c>
      <c r="N153" s="12">
        <v>43831</v>
      </c>
      <c r="O153" s="12">
        <v>43861</v>
      </c>
    </row>
    <row r="154" spans="2:15" s="5" customFormat="1" x14ac:dyDescent="0.75">
      <c r="B154" s="6" t="s">
        <v>591</v>
      </c>
      <c r="C154" s="6">
        <v>0</v>
      </c>
      <c r="D154" s="7" t="s">
        <v>592</v>
      </c>
      <c r="E154" s="8" t="s">
        <v>68</v>
      </c>
      <c r="F154" s="9" t="s">
        <v>593</v>
      </c>
      <c r="G154" s="9" t="s">
        <v>26</v>
      </c>
      <c r="H154" s="8" t="s">
        <v>135</v>
      </c>
      <c r="I154" s="8" t="s">
        <v>269</v>
      </c>
      <c r="J154" s="8" t="s">
        <v>467</v>
      </c>
      <c r="K154" s="10">
        <v>6733.99</v>
      </c>
      <c r="L154" s="11">
        <v>110</v>
      </c>
      <c r="M154" s="10">
        <v>61.218090909090904</v>
      </c>
      <c r="N154" s="12">
        <v>41722</v>
      </c>
      <c r="O154" s="12">
        <v>43653</v>
      </c>
    </row>
    <row r="155" spans="2:15" s="5" customFormat="1" x14ac:dyDescent="0.75">
      <c r="B155" s="6" t="s">
        <v>594</v>
      </c>
      <c r="C155" s="6">
        <v>0</v>
      </c>
      <c r="D155" s="7" t="s">
        <v>595</v>
      </c>
      <c r="E155" s="8" t="s">
        <v>68</v>
      </c>
      <c r="F155" s="9" t="s">
        <v>596</v>
      </c>
      <c r="G155" s="9" t="s">
        <v>26</v>
      </c>
      <c r="H155" s="8" t="s">
        <v>19</v>
      </c>
      <c r="I155" s="8" t="s">
        <v>227</v>
      </c>
      <c r="J155" s="8" t="s">
        <v>228</v>
      </c>
      <c r="K155" s="10">
        <v>6586.38</v>
      </c>
      <c r="L155" s="11">
        <v>28</v>
      </c>
      <c r="M155" s="10">
        <v>235.22785714285715</v>
      </c>
      <c r="N155" s="12">
        <v>41707</v>
      </c>
      <c r="O155" s="12">
        <v>43548</v>
      </c>
    </row>
    <row r="156" spans="2:15" s="5" customFormat="1" x14ac:dyDescent="0.75">
      <c r="B156" s="6" t="s">
        <v>597</v>
      </c>
      <c r="C156" s="6" t="s">
        <v>598</v>
      </c>
      <c r="D156" s="7" t="s">
        <v>599</v>
      </c>
      <c r="E156" s="8" t="s">
        <v>24</v>
      </c>
      <c r="F156" s="9" t="s">
        <v>285</v>
      </c>
      <c r="G156" s="9" t="s">
        <v>218</v>
      </c>
      <c r="H156" s="8" t="s">
        <v>42</v>
      </c>
      <c r="I156" s="8" t="s">
        <v>600</v>
      </c>
      <c r="J156" s="8" t="s">
        <v>601</v>
      </c>
      <c r="K156" s="10">
        <v>6579.16</v>
      </c>
      <c r="L156" s="11">
        <v>1</v>
      </c>
      <c r="M156" s="10">
        <v>6579.16</v>
      </c>
      <c r="N156" s="12">
        <v>42467</v>
      </c>
      <c r="O156" s="12">
        <v>43495</v>
      </c>
    </row>
    <row r="157" spans="2:15" s="5" customFormat="1" x14ac:dyDescent="0.75">
      <c r="B157" s="6" t="s">
        <v>602</v>
      </c>
      <c r="C157" s="6" t="s">
        <v>603</v>
      </c>
      <c r="D157" s="7" t="s">
        <v>604</v>
      </c>
      <c r="E157" s="8" t="s">
        <v>54</v>
      </c>
      <c r="F157" s="9" t="s">
        <v>190</v>
      </c>
      <c r="G157" s="9" t="s">
        <v>232</v>
      </c>
      <c r="H157" s="8" t="s">
        <v>19</v>
      </c>
      <c r="I157" s="8" t="s">
        <v>233</v>
      </c>
      <c r="J157" s="8" t="s">
        <v>234</v>
      </c>
      <c r="K157" s="10">
        <v>6427.93</v>
      </c>
      <c r="L157" s="11">
        <v>3</v>
      </c>
      <c r="M157" s="10">
        <v>2142.6433333333334</v>
      </c>
      <c r="N157" s="12">
        <v>43248</v>
      </c>
      <c r="O157" s="12">
        <v>43527</v>
      </c>
    </row>
    <row r="158" spans="2:15" s="5" customFormat="1" x14ac:dyDescent="0.75">
      <c r="B158" s="6" t="s">
        <v>605</v>
      </c>
      <c r="C158" s="6" t="s">
        <v>606</v>
      </c>
      <c r="D158" s="7" t="s">
        <v>607</v>
      </c>
      <c r="E158" s="8" t="s">
        <v>24</v>
      </c>
      <c r="F158" s="9" t="s">
        <v>167</v>
      </c>
      <c r="G158" s="9" t="s">
        <v>168</v>
      </c>
      <c r="H158" s="8" t="s">
        <v>97</v>
      </c>
      <c r="I158" s="8" t="s">
        <v>98</v>
      </c>
      <c r="J158" s="8" t="s">
        <v>206</v>
      </c>
      <c r="K158" s="10">
        <v>6392.44</v>
      </c>
      <c r="L158" s="11">
        <v>6</v>
      </c>
      <c r="M158" s="10">
        <v>1065.4066666666665</v>
      </c>
      <c r="N158" s="12">
        <v>43191</v>
      </c>
      <c r="O158" s="12">
        <v>43751</v>
      </c>
    </row>
    <row r="159" spans="2:15" s="5" customFormat="1" x14ac:dyDescent="0.75">
      <c r="B159" s="6" t="s">
        <v>608</v>
      </c>
      <c r="C159" s="6" t="s">
        <v>609</v>
      </c>
      <c r="D159" s="7" t="s">
        <v>610</v>
      </c>
      <c r="E159" s="8" t="s">
        <v>24</v>
      </c>
      <c r="F159" s="9" t="s">
        <v>611</v>
      </c>
      <c r="G159" s="9" t="s">
        <v>232</v>
      </c>
      <c r="H159" s="8" t="s">
        <v>19</v>
      </c>
      <c r="I159" s="8" t="s">
        <v>233</v>
      </c>
      <c r="J159" s="8" t="s">
        <v>234</v>
      </c>
      <c r="K159" s="10">
        <v>6385.85</v>
      </c>
      <c r="L159" s="11">
        <v>2</v>
      </c>
      <c r="M159" s="10">
        <v>3192.9250000000002</v>
      </c>
      <c r="N159" s="12">
        <v>42639</v>
      </c>
      <c r="O159" s="12">
        <v>43394</v>
      </c>
    </row>
    <row r="160" spans="2:15" s="5" customFormat="1" x14ac:dyDescent="0.75">
      <c r="B160" s="6" t="s">
        <v>612</v>
      </c>
      <c r="C160" s="6" t="s">
        <v>613</v>
      </c>
      <c r="D160" s="7" t="s">
        <v>614</v>
      </c>
      <c r="E160" s="8" t="s">
        <v>106</v>
      </c>
      <c r="F160" s="9" t="s">
        <v>107</v>
      </c>
      <c r="G160" s="9" t="s">
        <v>87</v>
      </c>
      <c r="H160" s="8" t="s">
        <v>88</v>
      </c>
      <c r="I160" s="8" t="s">
        <v>89</v>
      </c>
      <c r="J160" s="8" t="s">
        <v>90</v>
      </c>
      <c r="K160" s="10">
        <v>6335.89</v>
      </c>
      <c r="L160" s="11">
        <v>39</v>
      </c>
      <c r="M160" s="10">
        <v>162.45871794871795</v>
      </c>
      <c r="N160" s="12">
        <v>42034</v>
      </c>
      <c r="O160" s="12">
        <v>43048</v>
      </c>
    </row>
    <row r="161" spans="2:15" s="5" customFormat="1" x14ac:dyDescent="0.75">
      <c r="B161" s="6" t="s">
        <v>615</v>
      </c>
      <c r="C161" s="6" t="s">
        <v>616</v>
      </c>
      <c r="D161" s="7" t="s">
        <v>617</v>
      </c>
      <c r="E161" s="8" t="s">
        <v>32</v>
      </c>
      <c r="F161" s="9" t="s">
        <v>618</v>
      </c>
      <c r="G161" s="9" t="s">
        <v>26</v>
      </c>
      <c r="H161" s="8" t="s">
        <v>19</v>
      </c>
      <c r="I161" s="8" t="s">
        <v>227</v>
      </c>
      <c r="J161" s="8" t="s">
        <v>228</v>
      </c>
      <c r="K161" s="10">
        <v>6284.91</v>
      </c>
      <c r="L161" s="11">
        <v>1</v>
      </c>
      <c r="M161" s="10">
        <v>6284.91</v>
      </c>
      <c r="N161" s="12">
        <v>41165</v>
      </c>
      <c r="O161" s="12">
        <v>41997</v>
      </c>
    </row>
    <row r="162" spans="2:15" s="5" customFormat="1" x14ac:dyDescent="0.75">
      <c r="B162" s="6" t="s">
        <v>619</v>
      </c>
      <c r="C162" s="6" t="s">
        <v>620</v>
      </c>
      <c r="D162" s="7" t="s">
        <v>621</v>
      </c>
      <c r="E162" s="8" t="s">
        <v>16</v>
      </c>
      <c r="F162" s="9" t="s">
        <v>622</v>
      </c>
      <c r="G162" s="9" t="s">
        <v>70</v>
      </c>
      <c r="H162" s="8" t="s">
        <v>34</v>
      </c>
      <c r="I162" s="8" t="s">
        <v>296</v>
      </c>
      <c r="J162" s="8" t="s">
        <v>585</v>
      </c>
      <c r="K162" s="10">
        <v>6269.54</v>
      </c>
      <c r="L162" s="11">
        <v>3</v>
      </c>
      <c r="M162" s="10">
        <v>2089.8466666666668</v>
      </c>
      <c r="N162" s="12">
        <v>42800</v>
      </c>
      <c r="O162" s="12">
        <v>43485</v>
      </c>
    </row>
    <row r="163" spans="2:15" s="5" customFormat="1" x14ac:dyDescent="0.75">
      <c r="B163" s="6" t="s">
        <v>623</v>
      </c>
      <c r="C163" s="6" t="s">
        <v>624</v>
      </c>
      <c r="D163" s="7" t="s">
        <v>625</v>
      </c>
      <c r="E163" s="8" t="s">
        <v>116</v>
      </c>
      <c r="F163" s="9" t="s">
        <v>626</v>
      </c>
      <c r="G163" s="9" t="s">
        <v>526</v>
      </c>
      <c r="H163" s="8" t="s">
        <v>97</v>
      </c>
      <c r="I163" s="8" t="s">
        <v>98</v>
      </c>
      <c r="J163" s="8" t="s">
        <v>527</v>
      </c>
      <c r="K163" s="10">
        <v>6212.32</v>
      </c>
      <c r="L163" s="11">
        <v>2</v>
      </c>
      <c r="M163" s="10">
        <v>3106.16</v>
      </c>
      <c r="N163" s="12">
        <v>42609</v>
      </c>
      <c r="O163" s="12">
        <v>43533</v>
      </c>
    </row>
    <row r="164" spans="2:15" s="5" customFormat="1" x14ac:dyDescent="0.75">
      <c r="B164" s="6" t="s">
        <v>627</v>
      </c>
      <c r="C164" s="6">
        <v>0</v>
      </c>
      <c r="D164" s="7" t="s">
        <v>325</v>
      </c>
      <c r="E164" s="8" t="s">
        <v>68</v>
      </c>
      <c r="F164" s="9" t="s">
        <v>326</v>
      </c>
      <c r="G164" s="9" t="s">
        <v>87</v>
      </c>
      <c r="H164" s="8" t="s">
        <v>88</v>
      </c>
      <c r="I164" s="8" t="s">
        <v>126</v>
      </c>
      <c r="J164" s="8" t="s">
        <v>340</v>
      </c>
      <c r="K164" s="10">
        <v>6152.96</v>
      </c>
      <c r="L164" s="11">
        <v>435</v>
      </c>
      <c r="M164" s="10">
        <v>14.144735632183908</v>
      </c>
      <c r="N164" s="12">
        <v>42583</v>
      </c>
      <c r="O164" s="12">
        <v>43436</v>
      </c>
    </row>
    <row r="165" spans="2:15" s="5" customFormat="1" x14ac:dyDescent="0.75">
      <c r="B165" s="6" t="s">
        <v>628</v>
      </c>
      <c r="C165" s="6" t="s">
        <v>629</v>
      </c>
      <c r="D165" s="7" t="s">
        <v>173</v>
      </c>
      <c r="E165" s="8" t="s">
        <v>39</v>
      </c>
      <c r="F165" s="9" t="s">
        <v>174</v>
      </c>
      <c r="G165" s="9" t="s">
        <v>70</v>
      </c>
      <c r="H165" s="8" t="s">
        <v>34</v>
      </c>
      <c r="I165" s="8" t="s">
        <v>71</v>
      </c>
      <c r="J165" s="8" t="s">
        <v>630</v>
      </c>
      <c r="K165" s="10">
        <v>6075.86</v>
      </c>
      <c r="L165" s="11">
        <v>20</v>
      </c>
      <c r="M165" s="10">
        <v>303.79300000000001</v>
      </c>
      <c r="N165" s="12">
        <v>41821</v>
      </c>
      <c r="O165" s="12">
        <v>43769</v>
      </c>
    </row>
    <row r="166" spans="2:15" s="5" customFormat="1" x14ac:dyDescent="0.75">
      <c r="B166" s="6" t="s">
        <v>631</v>
      </c>
      <c r="C166" s="6">
        <v>0</v>
      </c>
      <c r="D166" s="7" t="s">
        <v>632</v>
      </c>
      <c r="E166" s="8" t="s">
        <v>54</v>
      </c>
      <c r="F166" s="9" t="s">
        <v>290</v>
      </c>
      <c r="G166" s="9" t="s">
        <v>26</v>
      </c>
      <c r="H166" s="8" t="s">
        <v>27</v>
      </c>
      <c r="I166" s="8" t="s">
        <v>557</v>
      </c>
      <c r="J166" s="8" t="s">
        <v>633</v>
      </c>
      <c r="K166" s="10">
        <v>5746.85</v>
      </c>
      <c r="L166" s="11">
        <v>1</v>
      </c>
      <c r="M166" s="10">
        <v>5746.85</v>
      </c>
      <c r="N166" s="12">
        <v>42702</v>
      </c>
      <c r="O166" s="12">
        <v>43275</v>
      </c>
    </row>
    <row r="167" spans="2:15" s="5" customFormat="1" x14ac:dyDescent="0.75">
      <c r="B167" s="6" t="s">
        <v>634</v>
      </c>
      <c r="C167" s="6">
        <v>0</v>
      </c>
      <c r="D167" s="7" t="s">
        <v>635</v>
      </c>
      <c r="E167" s="8" t="s">
        <v>116</v>
      </c>
      <c r="F167" s="9" t="s">
        <v>636</v>
      </c>
      <c r="G167" s="9" t="s">
        <v>70</v>
      </c>
      <c r="H167" s="8" t="s">
        <v>34</v>
      </c>
      <c r="I167" s="8" t="s">
        <v>71</v>
      </c>
      <c r="J167" s="8" t="s">
        <v>282</v>
      </c>
      <c r="K167" s="10">
        <v>5708.72</v>
      </c>
      <c r="L167" s="11">
        <v>92</v>
      </c>
      <c r="M167" s="10">
        <v>62.05</v>
      </c>
      <c r="N167" s="12">
        <v>41334</v>
      </c>
      <c r="O167" s="12">
        <v>43187</v>
      </c>
    </row>
    <row r="168" spans="2:15" s="5" customFormat="1" x14ac:dyDescent="0.75">
      <c r="B168" s="6" t="s">
        <v>637</v>
      </c>
      <c r="C168" s="6" t="s">
        <v>638</v>
      </c>
      <c r="D168" s="7" t="s">
        <v>304</v>
      </c>
      <c r="E168" s="8" t="s">
        <v>304</v>
      </c>
      <c r="F168" s="9">
        <v>0</v>
      </c>
      <c r="G168" s="9" t="s">
        <v>26</v>
      </c>
      <c r="H168" s="8" t="s">
        <v>19</v>
      </c>
      <c r="I168" s="8" t="s">
        <v>227</v>
      </c>
      <c r="J168" s="8" t="s">
        <v>228</v>
      </c>
      <c r="K168" s="10">
        <v>5668.23</v>
      </c>
      <c r="L168" s="11">
        <v>17</v>
      </c>
      <c r="M168" s="10">
        <v>333.42529411764701</v>
      </c>
      <c r="N168" s="12">
        <v>43631</v>
      </c>
      <c r="O168" s="12">
        <v>43691</v>
      </c>
    </row>
    <row r="169" spans="2:15" s="5" customFormat="1" x14ac:dyDescent="0.75">
      <c r="B169" s="6" t="s">
        <v>639</v>
      </c>
      <c r="C169" s="6">
        <v>0</v>
      </c>
      <c r="D169" s="7" t="s">
        <v>640</v>
      </c>
      <c r="E169" s="8" t="s">
        <v>16</v>
      </c>
      <c r="F169" s="9" t="s">
        <v>641</v>
      </c>
      <c r="G169" s="9" t="s">
        <v>70</v>
      </c>
      <c r="H169" s="8" t="s">
        <v>34</v>
      </c>
      <c r="I169" s="8" t="s">
        <v>296</v>
      </c>
      <c r="J169" s="8" t="s">
        <v>642</v>
      </c>
      <c r="K169" s="10">
        <v>5651.4</v>
      </c>
      <c r="L169" s="11">
        <v>155</v>
      </c>
      <c r="M169" s="10">
        <v>36.460645161290323</v>
      </c>
      <c r="N169" s="12">
        <v>41568</v>
      </c>
      <c r="O169" s="12">
        <v>43496</v>
      </c>
    </row>
    <row r="170" spans="2:15" s="5" customFormat="1" x14ac:dyDescent="0.75">
      <c r="B170" s="6" t="s">
        <v>643</v>
      </c>
      <c r="C170" s="6" t="s">
        <v>644</v>
      </c>
      <c r="D170" s="7" t="s">
        <v>645</v>
      </c>
      <c r="E170" s="8" t="s">
        <v>106</v>
      </c>
      <c r="F170" s="9" t="s">
        <v>646</v>
      </c>
      <c r="G170" s="9" t="s">
        <v>26</v>
      </c>
      <c r="H170" s="8" t="s">
        <v>135</v>
      </c>
      <c r="I170" s="8" t="s">
        <v>269</v>
      </c>
      <c r="J170" s="8" t="s">
        <v>467</v>
      </c>
      <c r="K170" s="10">
        <v>5609.52</v>
      </c>
      <c r="L170" s="11">
        <v>5</v>
      </c>
      <c r="M170" s="10">
        <v>1121.904</v>
      </c>
      <c r="N170" s="12">
        <v>42156</v>
      </c>
      <c r="O170" s="12">
        <v>43342</v>
      </c>
    </row>
    <row r="171" spans="2:15" s="5" customFormat="1" x14ac:dyDescent="0.75">
      <c r="B171" s="6" t="s">
        <v>647</v>
      </c>
      <c r="C171" s="6">
        <v>0</v>
      </c>
      <c r="D171" s="7" t="s">
        <v>648</v>
      </c>
      <c r="E171" s="8" t="s">
        <v>16</v>
      </c>
      <c r="F171" s="9" t="s">
        <v>184</v>
      </c>
      <c r="G171" s="9" t="s">
        <v>185</v>
      </c>
      <c r="H171" s="8" t="s">
        <v>42</v>
      </c>
      <c r="I171" s="8" t="s">
        <v>186</v>
      </c>
      <c r="J171" s="8" t="s">
        <v>388</v>
      </c>
      <c r="K171" s="10">
        <v>5605.13</v>
      </c>
      <c r="L171" s="11">
        <v>72</v>
      </c>
      <c r="M171" s="10">
        <v>77.849027777777778</v>
      </c>
      <c r="N171" s="12">
        <v>44228</v>
      </c>
      <c r="O171" s="12">
        <v>44561</v>
      </c>
    </row>
    <row r="172" spans="2:15" s="5" customFormat="1" x14ac:dyDescent="0.75">
      <c r="B172" s="6" t="s">
        <v>649</v>
      </c>
      <c r="C172" s="6">
        <v>0</v>
      </c>
      <c r="D172" s="7" t="s">
        <v>650</v>
      </c>
      <c r="E172" s="8" t="s">
        <v>24</v>
      </c>
      <c r="F172" s="9" t="s">
        <v>651</v>
      </c>
      <c r="G172" s="9" t="s">
        <v>41</v>
      </c>
      <c r="H172" s="8" t="s">
        <v>42</v>
      </c>
      <c r="I172" s="8" t="s">
        <v>43</v>
      </c>
      <c r="J172" s="8" t="s">
        <v>529</v>
      </c>
      <c r="K172" s="10">
        <v>5435.77</v>
      </c>
      <c r="L172" s="11">
        <v>124</v>
      </c>
      <c r="M172" s="10">
        <v>43.836854838709684</v>
      </c>
      <c r="N172" s="12">
        <v>43106</v>
      </c>
      <c r="O172" s="12">
        <v>43553</v>
      </c>
    </row>
    <row r="173" spans="2:15" s="5" customFormat="1" x14ac:dyDescent="0.75">
      <c r="B173" s="6" t="s">
        <v>652</v>
      </c>
      <c r="C173" s="6" t="s">
        <v>653</v>
      </c>
      <c r="D173" s="7" t="s">
        <v>654</v>
      </c>
      <c r="E173" s="8" t="s">
        <v>54</v>
      </c>
      <c r="F173" s="9" t="s">
        <v>290</v>
      </c>
      <c r="G173" s="9" t="s">
        <v>232</v>
      </c>
      <c r="H173" s="8" t="s">
        <v>19</v>
      </c>
      <c r="I173" s="8" t="s">
        <v>233</v>
      </c>
      <c r="J173" s="8" t="s">
        <v>655</v>
      </c>
      <c r="K173" s="10">
        <v>5414.78</v>
      </c>
      <c r="L173" s="11">
        <v>5</v>
      </c>
      <c r="M173" s="10">
        <v>1082.9559999999999</v>
      </c>
      <c r="N173" s="12">
        <v>43678</v>
      </c>
      <c r="O173" s="12">
        <v>43890</v>
      </c>
    </row>
    <row r="174" spans="2:15" s="5" customFormat="1" x14ac:dyDescent="0.75">
      <c r="B174" s="6" t="s">
        <v>656</v>
      </c>
      <c r="C174" s="6" t="s">
        <v>657</v>
      </c>
      <c r="D174" s="7" t="s">
        <v>658</v>
      </c>
      <c r="E174" s="8" t="s">
        <v>68</v>
      </c>
      <c r="F174" s="9" t="s">
        <v>659</v>
      </c>
      <c r="G174" s="9" t="s">
        <v>499</v>
      </c>
      <c r="H174" s="8" t="s">
        <v>135</v>
      </c>
      <c r="I174" s="8" t="s">
        <v>435</v>
      </c>
      <c r="J174" s="8" t="s">
        <v>500</v>
      </c>
      <c r="K174" s="10">
        <v>5353.39</v>
      </c>
      <c r="L174" s="11">
        <v>22</v>
      </c>
      <c r="M174" s="10">
        <v>243.3359090909091</v>
      </c>
      <c r="N174" s="12">
        <v>42689</v>
      </c>
      <c r="O174" s="12">
        <v>43738</v>
      </c>
    </row>
    <row r="175" spans="2:15" s="5" customFormat="1" x14ac:dyDescent="0.75">
      <c r="B175" s="6" t="s">
        <v>660</v>
      </c>
      <c r="C175" s="6">
        <v>0</v>
      </c>
      <c r="D175" s="7" t="s">
        <v>661</v>
      </c>
      <c r="E175" s="8" t="s">
        <v>16</v>
      </c>
      <c r="F175" s="9" t="s">
        <v>662</v>
      </c>
      <c r="G175" s="9" t="s">
        <v>26</v>
      </c>
      <c r="H175" s="8" t="s">
        <v>150</v>
      </c>
      <c r="I175" s="8" t="s">
        <v>151</v>
      </c>
      <c r="J175" s="8" t="s">
        <v>663</v>
      </c>
      <c r="K175" s="10">
        <v>5293.94</v>
      </c>
      <c r="L175" s="11">
        <v>9</v>
      </c>
      <c r="M175" s="10">
        <v>588.21555555555551</v>
      </c>
      <c r="N175" s="12">
        <v>41558</v>
      </c>
      <c r="O175" s="12">
        <v>43125</v>
      </c>
    </row>
    <row r="176" spans="2:15" s="5" customFormat="1" x14ac:dyDescent="0.75">
      <c r="B176" s="6" t="s">
        <v>664</v>
      </c>
      <c r="C176" s="6">
        <v>0</v>
      </c>
      <c r="D176" s="7" t="s">
        <v>665</v>
      </c>
      <c r="E176" s="8" t="s">
        <v>32</v>
      </c>
      <c r="F176" s="9" t="s">
        <v>276</v>
      </c>
      <c r="G176" s="9" t="s">
        <v>87</v>
      </c>
      <c r="H176" s="8" t="s">
        <v>88</v>
      </c>
      <c r="I176" s="8" t="s">
        <v>89</v>
      </c>
      <c r="J176" s="8" t="s">
        <v>90</v>
      </c>
      <c r="K176" s="10">
        <v>5252.38</v>
      </c>
      <c r="L176" s="11">
        <v>20</v>
      </c>
      <c r="M176" s="10">
        <v>262.61900000000003</v>
      </c>
      <c r="N176" s="12">
        <v>42807</v>
      </c>
      <c r="O176" s="12">
        <v>43352</v>
      </c>
    </row>
    <row r="177" spans="2:15" s="5" customFormat="1" x14ac:dyDescent="0.75">
      <c r="B177" s="6" t="s">
        <v>666</v>
      </c>
      <c r="C177" s="6" t="s">
        <v>667</v>
      </c>
      <c r="D177" s="7" t="s">
        <v>668</v>
      </c>
      <c r="E177" s="8" t="s">
        <v>16</v>
      </c>
      <c r="F177" s="9" t="s">
        <v>184</v>
      </c>
      <c r="G177" s="9" t="s">
        <v>87</v>
      </c>
      <c r="H177" s="8" t="s">
        <v>88</v>
      </c>
      <c r="I177" s="8" t="s">
        <v>126</v>
      </c>
      <c r="J177" s="8" t="s">
        <v>494</v>
      </c>
      <c r="K177" s="10">
        <v>5182</v>
      </c>
      <c r="L177" s="11">
        <v>2</v>
      </c>
      <c r="M177" s="10">
        <v>2591</v>
      </c>
      <c r="N177" s="12">
        <v>43405</v>
      </c>
      <c r="O177" s="12">
        <v>43555</v>
      </c>
    </row>
    <row r="178" spans="2:15" s="5" customFormat="1" x14ac:dyDescent="0.75">
      <c r="B178" s="6" t="s">
        <v>669</v>
      </c>
      <c r="C178" s="6">
        <v>0</v>
      </c>
      <c r="D178" s="7" t="s">
        <v>670</v>
      </c>
      <c r="E178" s="8" t="s">
        <v>54</v>
      </c>
      <c r="F178" s="9" t="s">
        <v>671</v>
      </c>
      <c r="G178" s="9" t="s">
        <v>185</v>
      </c>
      <c r="H178" s="8" t="s">
        <v>42</v>
      </c>
      <c r="I178" s="8" t="s">
        <v>370</v>
      </c>
      <c r="J178" s="8" t="s">
        <v>672</v>
      </c>
      <c r="K178" s="10">
        <v>5151.9399999999996</v>
      </c>
      <c r="L178" s="11">
        <v>15</v>
      </c>
      <c r="M178" s="10">
        <v>343.46266666666662</v>
      </c>
      <c r="N178" s="12">
        <v>42309</v>
      </c>
      <c r="O178" s="12">
        <v>43830</v>
      </c>
    </row>
    <row r="179" spans="2:15" s="5" customFormat="1" x14ac:dyDescent="0.75">
      <c r="B179" s="6" t="s">
        <v>673</v>
      </c>
      <c r="C179" s="6" t="s">
        <v>609</v>
      </c>
      <c r="D179" s="7" t="s">
        <v>610</v>
      </c>
      <c r="E179" s="8" t="s">
        <v>24</v>
      </c>
      <c r="F179" s="9" t="s">
        <v>611</v>
      </c>
      <c r="G179" s="9" t="s">
        <v>232</v>
      </c>
      <c r="H179" s="8" t="s">
        <v>19</v>
      </c>
      <c r="I179" s="8" t="s">
        <v>233</v>
      </c>
      <c r="J179" s="8" t="s">
        <v>234</v>
      </c>
      <c r="K179" s="10">
        <v>5145.67</v>
      </c>
      <c r="L179" s="11">
        <v>5</v>
      </c>
      <c r="M179" s="10">
        <v>1029.134</v>
      </c>
      <c r="N179" s="12">
        <v>41980</v>
      </c>
      <c r="O179" s="12">
        <v>43338</v>
      </c>
    </row>
    <row r="180" spans="2:15" s="5" customFormat="1" x14ac:dyDescent="0.75">
      <c r="B180" s="6" t="s">
        <v>674</v>
      </c>
      <c r="C180" s="6" t="s">
        <v>675</v>
      </c>
      <c r="D180" s="7" t="s">
        <v>676</v>
      </c>
      <c r="E180" s="8" t="s">
        <v>39</v>
      </c>
      <c r="F180" s="9" t="s">
        <v>47</v>
      </c>
      <c r="G180" s="9" t="s">
        <v>168</v>
      </c>
      <c r="H180" s="8" t="s">
        <v>169</v>
      </c>
      <c r="I180" s="8" t="s">
        <v>170</v>
      </c>
      <c r="J180" s="8" t="s">
        <v>170</v>
      </c>
      <c r="K180" s="10">
        <v>5063.5200000000004</v>
      </c>
      <c r="L180" s="11">
        <v>76</v>
      </c>
      <c r="M180" s="10">
        <v>66.625263157894736</v>
      </c>
      <c r="N180" s="12">
        <v>42478</v>
      </c>
      <c r="O180" s="12">
        <v>43709</v>
      </c>
    </row>
    <row r="181" spans="2:15" s="5" customFormat="1" x14ac:dyDescent="0.75">
      <c r="B181" s="6" t="s">
        <v>677</v>
      </c>
      <c r="C181" s="6" t="s">
        <v>678</v>
      </c>
      <c r="D181" s="7" t="s">
        <v>679</v>
      </c>
      <c r="E181" s="8" t="s">
        <v>16</v>
      </c>
      <c r="F181" s="9" t="s">
        <v>680</v>
      </c>
      <c r="G181" s="9" t="s">
        <v>87</v>
      </c>
      <c r="H181" s="8" t="s">
        <v>88</v>
      </c>
      <c r="I181" s="8" t="s">
        <v>89</v>
      </c>
      <c r="J181" s="8" t="s">
        <v>681</v>
      </c>
      <c r="K181" s="10">
        <v>5021.7700000000004</v>
      </c>
      <c r="L181" s="11">
        <v>11</v>
      </c>
      <c r="M181" s="10">
        <v>456.52454545454549</v>
      </c>
      <c r="N181" s="12">
        <v>42339</v>
      </c>
      <c r="O181" s="12">
        <v>43478</v>
      </c>
    </row>
    <row r="182" spans="2:15" s="5" customFormat="1" x14ac:dyDescent="0.75">
      <c r="B182" s="6" t="s">
        <v>682</v>
      </c>
      <c r="C182" s="6">
        <v>0</v>
      </c>
      <c r="D182" s="7" t="s">
        <v>683</v>
      </c>
      <c r="E182" s="8" t="s">
        <v>54</v>
      </c>
      <c r="F182" s="9" t="s">
        <v>684</v>
      </c>
      <c r="G182" s="9" t="s">
        <v>26</v>
      </c>
      <c r="H182" s="8" t="s">
        <v>414</v>
      </c>
      <c r="I182" s="8" t="s">
        <v>685</v>
      </c>
      <c r="J182" s="8" t="s">
        <v>686</v>
      </c>
      <c r="K182" s="10">
        <v>5021.05</v>
      </c>
      <c r="L182" s="11">
        <v>30</v>
      </c>
      <c r="M182" s="10">
        <v>167.36833333333334</v>
      </c>
      <c r="N182" s="12">
        <v>42583</v>
      </c>
      <c r="O182" s="12">
        <v>43708</v>
      </c>
    </row>
    <row r="183" spans="2:15" s="5" customFormat="1" x14ac:dyDescent="0.75">
      <c r="B183" s="6" t="s">
        <v>687</v>
      </c>
      <c r="C183" s="6" t="s">
        <v>688</v>
      </c>
      <c r="D183" s="7" t="s">
        <v>689</v>
      </c>
      <c r="E183" s="8" t="s">
        <v>161</v>
      </c>
      <c r="F183" s="9" t="s">
        <v>690</v>
      </c>
      <c r="G183" s="9" t="s">
        <v>87</v>
      </c>
      <c r="H183" s="8" t="s">
        <v>88</v>
      </c>
      <c r="I183" s="8" t="s">
        <v>126</v>
      </c>
      <c r="J183" s="8" t="s">
        <v>243</v>
      </c>
      <c r="K183" s="10">
        <v>4909.0200000000004</v>
      </c>
      <c r="L183" s="11">
        <v>9</v>
      </c>
      <c r="M183" s="10">
        <v>545.44666666666672</v>
      </c>
      <c r="N183" s="12">
        <v>42461</v>
      </c>
      <c r="O183" s="12">
        <v>43769</v>
      </c>
    </row>
    <row r="184" spans="2:15" s="5" customFormat="1" x14ac:dyDescent="0.75">
      <c r="B184" s="6" t="s">
        <v>691</v>
      </c>
      <c r="C184" s="6">
        <v>0</v>
      </c>
      <c r="D184" s="7" t="s">
        <v>692</v>
      </c>
      <c r="E184" s="8" t="s">
        <v>106</v>
      </c>
      <c r="F184" s="9" t="s">
        <v>321</v>
      </c>
      <c r="G184" s="9" t="s">
        <v>168</v>
      </c>
      <c r="H184" s="8" t="s">
        <v>97</v>
      </c>
      <c r="I184" s="8" t="s">
        <v>98</v>
      </c>
      <c r="J184" s="8" t="s">
        <v>206</v>
      </c>
      <c r="K184" s="10">
        <v>4759.83</v>
      </c>
      <c r="L184" s="11">
        <v>88</v>
      </c>
      <c r="M184" s="10">
        <v>54.08897727272727</v>
      </c>
      <c r="N184" s="12">
        <v>41726</v>
      </c>
      <c r="O184" s="12">
        <v>43659</v>
      </c>
    </row>
    <row r="185" spans="2:15" s="5" customFormat="1" x14ac:dyDescent="0.75">
      <c r="B185" s="6" t="s">
        <v>693</v>
      </c>
      <c r="C185" s="6">
        <v>0</v>
      </c>
      <c r="D185" s="7" t="s">
        <v>694</v>
      </c>
      <c r="E185" s="8" t="s">
        <v>16</v>
      </c>
      <c r="F185" s="9" t="s">
        <v>184</v>
      </c>
      <c r="G185" s="9" t="s">
        <v>185</v>
      </c>
      <c r="H185" s="8" t="s">
        <v>42</v>
      </c>
      <c r="I185" s="8" t="s">
        <v>186</v>
      </c>
      <c r="J185" s="8" t="s">
        <v>388</v>
      </c>
      <c r="K185" s="10">
        <v>4724.8999999999996</v>
      </c>
      <c r="L185" s="11">
        <v>5</v>
      </c>
      <c r="M185" s="10">
        <v>944.9799999999999</v>
      </c>
      <c r="N185" s="12">
        <v>43647</v>
      </c>
      <c r="O185" s="12">
        <v>44196</v>
      </c>
    </row>
    <row r="186" spans="2:15" s="5" customFormat="1" x14ac:dyDescent="0.75">
      <c r="B186" s="6" t="s">
        <v>695</v>
      </c>
      <c r="C186" s="6">
        <v>0</v>
      </c>
      <c r="D186" s="7" t="s">
        <v>648</v>
      </c>
      <c r="E186" s="8" t="s">
        <v>16</v>
      </c>
      <c r="F186" s="9" t="s">
        <v>184</v>
      </c>
      <c r="G186" s="9" t="s">
        <v>185</v>
      </c>
      <c r="H186" s="8" t="s">
        <v>42</v>
      </c>
      <c r="I186" s="8" t="s">
        <v>186</v>
      </c>
      <c r="J186" s="8" t="s">
        <v>696</v>
      </c>
      <c r="K186" s="10">
        <v>4547.49</v>
      </c>
      <c r="L186" s="11">
        <v>49</v>
      </c>
      <c r="M186" s="10">
        <v>92.805918367346933</v>
      </c>
      <c r="N186" s="12">
        <v>44287</v>
      </c>
      <c r="O186" s="12">
        <v>44530</v>
      </c>
    </row>
    <row r="187" spans="2:15" s="5" customFormat="1" x14ac:dyDescent="0.75">
      <c r="B187" s="6" t="s">
        <v>697</v>
      </c>
      <c r="C187" s="6" t="s">
        <v>698</v>
      </c>
      <c r="D187" s="7" t="s">
        <v>699</v>
      </c>
      <c r="E187" s="8" t="s">
        <v>54</v>
      </c>
      <c r="F187" s="9" t="s">
        <v>190</v>
      </c>
      <c r="G187" s="9" t="s">
        <v>26</v>
      </c>
      <c r="H187" s="8" t="s">
        <v>156</v>
      </c>
      <c r="I187" s="8" t="s">
        <v>700</v>
      </c>
      <c r="J187" s="8" t="s">
        <v>701</v>
      </c>
      <c r="K187" s="10">
        <v>4526.25</v>
      </c>
      <c r="L187" s="11">
        <v>12</v>
      </c>
      <c r="M187" s="10">
        <v>377.1875</v>
      </c>
      <c r="N187" s="12">
        <v>41847</v>
      </c>
      <c r="O187" s="12">
        <v>43183</v>
      </c>
    </row>
    <row r="188" spans="2:15" s="5" customFormat="1" x14ac:dyDescent="0.75">
      <c r="B188" s="6" t="s">
        <v>702</v>
      </c>
      <c r="C188" s="6">
        <v>0</v>
      </c>
      <c r="D188" s="7" t="s">
        <v>703</v>
      </c>
      <c r="E188" s="8" t="s">
        <v>24</v>
      </c>
      <c r="F188" s="9" t="s">
        <v>704</v>
      </c>
      <c r="G188" s="9" t="s">
        <v>168</v>
      </c>
      <c r="H188" s="8" t="s">
        <v>97</v>
      </c>
      <c r="I188" s="8" t="s">
        <v>98</v>
      </c>
      <c r="J188" s="8" t="s">
        <v>206</v>
      </c>
      <c r="K188" s="10">
        <v>4499.33</v>
      </c>
      <c r="L188" s="11">
        <v>5</v>
      </c>
      <c r="M188" s="10">
        <v>899.87</v>
      </c>
      <c r="N188" s="12">
        <v>42653</v>
      </c>
      <c r="O188" s="12">
        <v>43014</v>
      </c>
    </row>
    <row r="189" spans="2:15" s="5" customFormat="1" x14ac:dyDescent="0.75">
      <c r="B189" s="6" t="s">
        <v>705</v>
      </c>
      <c r="C189" s="6">
        <v>0</v>
      </c>
      <c r="D189" s="7" t="s">
        <v>706</v>
      </c>
      <c r="E189" s="8" t="s">
        <v>61</v>
      </c>
      <c r="F189" s="9" t="s">
        <v>707</v>
      </c>
      <c r="G189" s="9" t="s">
        <v>26</v>
      </c>
      <c r="H189" s="8" t="s">
        <v>156</v>
      </c>
      <c r="I189" s="8" t="s">
        <v>708</v>
      </c>
      <c r="J189" s="8" t="s">
        <v>709</v>
      </c>
      <c r="K189" s="10">
        <v>4429.49</v>
      </c>
      <c r="L189" s="11">
        <v>3</v>
      </c>
      <c r="M189" s="10">
        <v>1476.4966666666667</v>
      </c>
      <c r="N189" s="12">
        <v>43185</v>
      </c>
      <c r="O189" s="12">
        <v>44037</v>
      </c>
    </row>
    <row r="190" spans="2:15" s="5" customFormat="1" x14ac:dyDescent="0.75">
      <c r="B190" s="6" t="s">
        <v>710</v>
      </c>
      <c r="C190" s="6">
        <v>0</v>
      </c>
      <c r="D190" s="7" t="s">
        <v>273</v>
      </c>
      <c r="E190" s="8" t="s">
        <v>68</v>
      </c>
      <c r="F190" s="9" t="s">
        <v>86</v>
      </c>
      <c r="G190" s="9" t="s">
        <v>26</v>
      </c>
      <c r="H190" s="8" t="s">
        <v>34</v>
      </c>
      <c r="I190" s="8" t="s">
        <v>35</v>
      </c>
      <c r="J190" s="8" t="s">
        <v>711</v>
      </c>
      <c r="K190" s="10">
        <v>4414.24</v>
      </c>
      <c r="L190" s="11">
        <v>300</v>
      </c>
      <c r="M190" s="10">
        <v>14.714133333333333</v>
      </c>
      <c r="N190" s="12">
        <v>43252</v>
      </c>
      <c r="O190" s="12">
        <v>43799</v>
      </c>
    </row>
    <row r="191" spans="2:15" s="5" customFormat="1" x14ac:dyDescent="0.75">
      <c r="B191" s="6" t="s">
        <v>712</v>
      </c>
      <c r="C191" s="6">
        <v>0</v>
      </c>
      <c r="D191" s="7" t="s">
        <v>713</v>
      </c>
      <c r="E191" s="8" t="s">
        <v>39</v>
      </c>
      <c r="F191" s="9" t="s">
        <v>584</v>
      </c>
      <c r="G191" s="9" t="s">
        <v>185</v>
      </c>
      <c r="H191" s="8" t="s">
        <v>42</v>
      </c>
      <c r="I191" s="8" t="s">
        <v>186</v>
      </c>
      <c r="J191" s="8" t="s">
        <v>714</v>
      </c>
      <c r="K191" s="10">
        <v>4390.53</v>
      </c>
      <c r="L191" s="11">
        <v>1</v>
      </c>
      <c r="M191" s="10">
        <v>4390.53</v>
      </c>
      <c r="N191" s="12">
        <v>40161</v>
      </c>
      <c r="O191" s="12">
        <v>41089</v>
      </c>
    </row>
    <row r="192" spans="2:15" s="5" customFormat="1" x14ac:dyDescent="0.75">
      <c r="B192" s="6" t="s">
        <v>715</v>
      </c>
      <c r="C192" s="6">
        <v>0</v>
      </c>
      <c r="D192" s="7" t="s">
        <v>716</v>
      </c>
      <c r="E192" s="8" t="s">
        <v>32</v>
      </c>
      <c r="F192" s="9" t="s">
        <v>618</v>
      </c>
      <c r="G192" s="9" t="s">
        <v>232</v>
      </c>
      <c r="H192" s="8" t="s">
        <v>19</v>
      </c>
      <c r="I192" s="8" t="s">
        <v>233</v>
      </c>
      <c r="J192" s="8" t="s">
        <v>717</v>
      </c>
      <c r="K192" s="10">
        <v>4349.26</v>
      </c>
      <c r="L192" s="11">
        <v>32</v>
      </c>
      <c r="M192" s="10">
        <v>135.91437500000001</v>
      </c>
      <c r="N192" s="12">
        <v>42387</v>
      </c>
      <c r="O192" s="12">
        <v>43373</v>
      </c>
    </row>
    <row r="193" spans="2:15" s="5" customFormat="1" x14ac:dyDescent="0.75">
      <c r="B193" s="6" t="s">
        <v>718</v>
      </c>
      <c r="C193" s="6" t="s">
        <v>719</v>
      </c>
      <c r="D193" s="7" t="s">
        <v>472</v>
      </c>
      <c r="E193" s="8" t="s">
        <v>16</v>
      </c>
      <c r="F193" s="9" t="s">
        <v>17</v>
      </c>
      <c r="G193" s="9" t="s">
        <v>87</v>
      </c>
      <c r="H193" s="8" t="s">
        <v>88</v>
      </c>
      <c r="I193" s="8" t="s">
        <v>126</v>
      </c>
      <c r="J193" s="8" t="s">
        <v>243</v>
      </c>
      <c r="K193" s="10">
        <v>4257.68</v>
      </c>
      <c r="L193" s="11">
        <v>184</v>
      </c>
      <c r="M193" s="10">
        <v>23.139565217391304</v>
      </c>
      <c r="N193" s="12">
        <v>42701</v>
      </c>
      <c r="O193" s="12">
        <v>43795</v>
      </c>
    </row>
    <row r="194" spans="2:15" s="5" customFormat="1" x14ac:dyDescent="0.75">
      <c r="B194" s="6" t="s">
        <v>720</v>
      </c>
      <c r="C194" s="6" t="s">
        <v>721</v>
      </c>
      <c r="D194" s="7" t="s">
        <v>722</v>
      </c>
      <c r="E194" s="8" t="s">
        <v>161</v>
      </c>
      <c r="F194" s="9" t="s">
        <v>413</v>
      </c>
      <c r="G194" s="9" t="s">
        <v>87</v>
      </c>
      <c r="H194" s="8" t="s">
        <v>88</v>
      </c>
      <c r="I194" s="8" t="s">
        <v>89</v>
      </c>
      <c r="J194" s="8" t="s">
        <v>247</v>
      </c>
      <c r="K194" s="10">
        <v>4251.57</v>
      </c>
      <c r="L194" s="11">
        <v>1</v>
      </c>
      <c r="M194" s="10">
        <v>4251.57</v>
      </c>
      <c r="N194" s="12">
        <v>42491</v>
      </c>
      <c r="O194" s="12">
        <v>43220</v>
      </c>
    </row>
    <row r="195" spans="2:15" s="5" customFormat="1" x14ac:dyDescent="0.75">
      <c r="B195" s="6" t="s">
        <v>723</v>
      </c>
      <c r="C195" s="6">
        <v>0</v>
      </c>
      <c r="D195" s="7" t="s">
        <v>38</v>
      </c>
      <c r="E195" s="8" t="s">
        <v>39</v>
      </c>
      <c r="F195" s="9" t="s">
        <v>40</v>
      </c>
      <c r="G195" s="9" t="s">
        <v>26</v>
      </c>
      <c r="H195" s="8" t="s">
        <v>19</v>
      </c>
      <c r="I195" s="8" t="s">
        <v>20</v>
      </c>
      <c r="J195" s="8" t="s">
        <v>399</v>
      </c>
      <c r="K195" s="10">
        <v>4222.05</v>
      </c>
      <c r="L195" s="11">
        <v>98</v>
      </c>
      <c r="M195" s="10">
        <v>43.082142857142856</v>
      </c>
      <c r="N195" s="12">
        <v>42863</v>
      </c>
      <c r="O195" s="12">
        <v>43828</v>
      </c>
    </row>
    <row r="196" spans="2:15" s="5" customFormat="1" x14ac:dyDescent="0.75">
      <c r="B196" s="6" t="s">
        <v>724</v>
      </c>
      <c r="C196" s="6">
        <v>0</v>
      </c>
      <c r="D196" s="7" t="s">
        <v>189</v>
      </c>
      <c r="E196" s="8" t="s">
        <v>54</v>
      </c>
      <c r="F196" s="9" t="s">
        <v>190</v>
      </c>
      <c r="G196" s="9" t="s">
        <v>26</v>
      </c>
      <c r="H196" s="8" t="s">
        <v>19</v>
      </c>
      <c r="I196" s="8" t="s">
        <v>20</v>
      </c>
      <c r="J196" s="8" t="s">
        <v>399</v>
      </c>
      <c r="K196" s="10">
        <v>4214.03</v>
      </c>
      <c r="L196" s="11">
        <v>46</v>
      </c>
      <c r="M196" s="10">
        <v>91.609347826086946</v>
      </c>
      <c r="N196" s="12">
        <v>41365</v>
      </c>
      <c r="O196" s="12">
        <v>43245</v>
      </c>
    </row>
    <row r="197" spans="2:15" s="5" customFormat="1" x14ac:dyDescent="0.75">
      <c r="B197" s="6" t="s">
        <v>725</v>
      </c>
      <c r="C197" s="6">
        <v>0</v>
      </c>
      <c r="D197" s="7" t="s">
        <v>481</v>
      </c>
      <c r="E197" s="8" t="s">
        <v>106</v>
      </c>
      <c r="F197" s="9" t="s">
        <v>254</v>
      </c>
      <c r="G197" s="9" t="s">
        <v>26</v>
      </c>
      <c r="H197" s="8" t="s">
        <v>135</v>
      </c>
      <c r="I197" s="8" t="s">
        <v>269</v>
      </c>
      <c r="J197" s="8" t="s">
        <v>726</v>
      </c>
      <c r="K197" s="10">
        <v>4201.8500000000004</v>
      </c>
      <c r="L197" s="11">
        <v>27</v>
      </c>
      <c r="M197" s="10">
        <v>155.62407407407409</v>
      </c>
      <c r="N197" s="12">
        <v>42979</v>
      </c>
      <c r="O197" s="12">
        <v>43343</v>
      </c>
    </row>
    <row r="198" spans="2:15" s="5" customFormat="1" x14ac:dyDescent="0.75">
      <c r="B198" s="6" t="s">
        <v>727</v>
      </c>
      <c r="C198" s="6">
        <v>0</v>
      </c>
      <c r="D198" s="7" t="s">
        <v>728</v>
      </c>
      <c r="E198" s="8" t="s">
        <v>16</v>
      </c>
      <c r="F198" s="9" t="s">
        <v>729</v>
      </c>
      <c r="G198" s="9" t="s">
        <v>499</v>
      </c>
      <c r="H198" s="8" t="s">
        <v>461</v>
      </c>
      <c r="I198" s="8" t="s">
        <v>461</v>
      </c>
      <c r="J198" s="8" t="s">
        <v>730</v>
      </c>
      <c r="K198" s="10">
        <v>4180.95</v>
      </c>
      <c r="L198" s="11">
        <v>9</v>
      </c>
      <c r="M198" s="10">
        <v>464.55</v>
      </c>
      <c r="N198" s="12">
        <v>41584</v>
      </c>
      <c r="O198" s="12">
        <v>43348</v>
      </c>
    </row>
    <row r="199" spans="2:15" s="5" customFormat="1" x14ac:dyDescent="0.75">
      <c r="B199" s="6" t="s">
        <v>731</v>
      </c>
      <c r="C199" s="6">
        <v>0</v>
      </c>
      <c r="D199" s="7" t="s">
        <v>732</v>
      </c>
      <c r="E199" s="8" t="s">
        <v>39</v>
      </c>
      <c r="F199" s="9" t="s">
        <v>47</v>
      </c>
      <c r="G199" s="9" t="s">
        <v>168</v>
      </c>
      <c r="H199" s="8" t="s">
        <v>97</v>
      </c>
      <c r="I199" s="8" t="s">
        <v>98</v>
      </c>
      <c r="J199" s="8" t="s">
        <v>206</v>
      </c>
      <c r="K199" s="10">
        <v>4153.88</v>
      </c>
      <c r="L199" s="11">
        <v>27</v>
      </c>
      <c r="M199" s="10">
        <v>153.84740740740742</v>
      </c>
      <c r="N199" s="12">
        <v>41913</v>
      </c>
      <c r="O199" s="12">
        <v>43190</v>
      </c>
    </row>
    <row r="200" spans="2:15" s="5" customFormat="1" ht="28.5" x14ac:dyDescent="0.75">
      <c r="B200" s="6" t="s">
        <v>733</v>
      </c>
      <c r="C200" s="6" t="s">
        <v>734</v>
      </c>
      <c r="D200" s="7" t="s">
        <v>735</v>
      </c>
      <c r="E200" s="8" t="s">
        <v>68</v>
      </c>
      <c r="F200" s="9" t="s">
        <v>736</v>
      </c>
      <c r="G200" s="9" t="s">
        <v>70</v>
      </c>
      <c r="H200" s="8" t="s">
        <v>34</v>
      </c>
      <c r="I200" s="8" t="s">
        <v>71</v>
      </c>
      <c r="J200" s="8" t="s">
        <v>427</v>
      </c>
      <c r="K200" s="10">
        <v>4152.7700000000004</v>
      </c>
      <c r="L200" s="11">
        <v>1</v>
      </c>
      <c r="M200" s="10">
        <v>4152.7700000000004</v>
      </c>
      <c r="N200" s="12">
        <v>42675</v>
      </c>
      <c r="O200" s="12">
        <v>43159</v>
      </c>
    </row>
    <row r="201" spans="2:15" s="5" customFormat="1" x14ac:dyDescent="0.75">
      <c r="B201" s="6" t="s">
        <v>737</v>
      </c>
      <c r="C201" s="6">
        <v>0</v>
      </c>
      <c r="D201" s="7" t="s">
        <v>738</v>
      </c>
      <c r="E201" s="8" t="s">
        <v>81</v>
      </c>
      <c r="F201" s="9" t="s">
        <v>448</v>
      </c>
      <c r="G201" s="9" t="s">
        <v>26</v>
      </c>
      <c r="H201" s="8" t="s">
        <v>414</v>
      </c>
      <c r="I201" s="8" t="s">
        <v>415</v>
      </c>
      <c r="J201" s="8" t="s">
        <v>739</v>
      </c>
      <c r="K201" s="10">
        <v>4121.45</v>
      </c>
      <c r="L201" s="11">
        <v>1</v>
      </c>
      <c r="M201" s="10">
        <v>4121.45</v>
      </c>
      <c r="N201" s="12">
        <v>41869</v>
      </c>
      <c r="O201" s="12">
        <v>42295</v>
      </c>
    </row>
    <row r="202" spans="2:15" s="5" customFormat="1" x14ac:dyDescent="0.75">
      <c r="B202" s="6" t="s">
        <v>740</v>
      </c>
      <c r="C202" s="6">
        <v>0</v>
      </c>
      <c r="D202" s="7" t="s">
        <v>741</v>
      </c>
      <c r="E202" s="8" t="s">
        <v>106</v>
      </c>
      <c r="F202" s="9" t="s">
        <v>254</v>
      </c>
      <c r="G202" s="9" t="s">
        <v>70</v>
      </c>
      <c r="H202" s="8" t="s">
        <v>34</v>
      </c>
      <c r="I202" s="8" t="s">
        <v>296</v>
      </c>
      <c r="J202" s="8" t="s">
        <v>395</v>
      </c>
      <c r="K202" s="10">
        <v>4091.57</v>
      </c>
      <c r="L202" s="11">
        <v>8</v>
      </c>
      <c r="M202" s="10">
        <v>511.44625000000002</v>
      </c>
      <c r="N202" s="12">
        <v>42095</v>
      </c>
      <c r="O202" s="12">
        <v>43312</v>
      </c>
    </row>
    <row r="203" spans="2:15" s="5" customFormat="1" x14ac:dyDescent="0.75">
      <c r="B203" s="6" t="s">
        <v>742</v>
      </c>
      <c r="C203" s="6">
        <v>0</v>
      </c>
      <c r="D203" s="7" t="s">
        <v>743</v>
      </c>
      <c r="E203" s="8" t="s">
        <v>116</v>
      </c>
      <c r="F203" s="9" t="s">
        <v>744</v>
      </c>
      <c r="G203" s="9" t="s">
        <v>26</v>
      </c>
      <c r="H203" s="8" t="s">
        <v>414</v>
      </c>
      <c r="I203" s="8" t="s">
        <v>415</v>
      </c>
      <c r="J203" s="8" t="s">
        <v>739</v>
      </c>
      <c r="K203" s="10">
        <v>4034.63</v>
      </c>
      <c r="L203" s="11">
        <v>1</v>
      </c>
      <c r="M203" s="10">
        <v>4034.63</v>
      </c>
      <c r="N203" s="12">
        <v>43493</v>
      </c>
      <c r="O203" s="12">
        <v>43744</v>
      </c>
    </row>
    <row r="204" spans="2:15" s="5" customFormat="1" x14ac:dyDescent="0.75">
      <c r="B204" s="6" t="s">
        <v>745</v>
      </c>
      <c r="C204" s="6" t="s">
        <v>746</v>
      </c>
      <c r="D204" s="7" t="s">
        <v>747</v>
      </c>
      <c r="E204" s="8" t="s">
        <v>16</v>
      </c>
      <c r="F204" s="9" t="s">
        <v>748</v>
      </c>
      <c r="G204" s="9" t="s">
        <v>168</v>
      </c>
      <c r="H204" s="8" t="s">
        <v>169</v>
      </c>
      <c r="I204" s="8" t="s">
        <v>175</v>
      </c>
      <c r="J204" s="8" t="s">
        <v>251</v>
      </c>
      <c r="K204" s="10">
        <v>4030.41</v>
      </c>
      <c r="L204" s="11">
        <v>442</v>
      </c>
      <c r="M204" s="10">
        <v>9.1185746606334845</v>
      </c>
      <c r="N204" s="12">
        <v>41731</v>
      </c>
      <c r="O204" s="12">
        <v>43641</v>
      </c>
    </row>
    <row r="205" spans="2:15" s="5" customFormat="1" x14ac:dyDescent="0.75">
      <c r="B205" s="6" t="s">
        <v>749</v>
      </c>
      <c r="C205" s="6">
        <v>0</v>
      </c>
      <c r="D205" s="7" t="s">
        <v>750</v>
      </c>
      <c r="E205" s="8" t="s">
        <v>24</v>
      </c>
      <c r="F205" s="9" t="s">
        <v>751</v>
      </c>
      <c r="G205" s="9" t="s">
        <v>134</v>
      </c>
      <c r="H205" s="8" t="s">
        <v>135</v>
      </c>
      <c r="I205" s="8" t="s">
        <v>136</v>
      </c>
      <c r="J205" s="8" t="s">
        <v>752</v>
      </c>
      <c r="K205" s="10">
        <v>4016.26</v>
      </c>
      <c r="L205" s="11">
        <v>10</v>
      </c>
      <c r="M205" s="10">
        <v>401.62600000000003</v>
      </c>
      <c r="N205" s="12">
        <v>43031</v>
      </c>
      <c r="O205" s="12">
        <v>43940</v>
      </c>
    </row>
    <row r="206" spans="2:15" s="5" customFormat="1" x14ac:dyDescent="0.75">
      <c r="B206" s="6" t="s">
        <v>753</v>
      </c>
      <c r="C206" s="6">
        <v>0</v>
      </c>
      <c r="D206" s="7" t="s">
        <v>754</v>
      </c>
      <c r="E206" s="8" t="s">
        <v>39</v>
      </c>
      <c r="F206" s="9" t="s">
        <v>584</v>
      </c>
      <c r="G206" s="9" t="s">
        <v>26</v>
      </c>
      <c r="H206" s="8" t="s">
        <v>27</v>
      </c>
      <c r="I206" s="8" t="s">
        <v>28</v>
      </c>
      <c r="J206" s="8" t="s">
        <v>29</v>
      </c>
      <c r="K206" s="10">
        <v>3934.44</v>
      </c>
      <c r="L206" s="11">
        <v>1672</v>
      </c>
      <c r="M206" s="10">
        <v>2.3531339712918662</v>
      </c>
      <c r="N206" s="12">
        <v>41728</v>
      </c>
      <c r="O206" s="12">
        <v>43239</v>
      </c>
    </row>
    <row r="207" spans="2:15" s="5" customFormat="1" x14ac:dyDescent="0.75">
      <c r="B207" s="6" t="s">
        <v>755</v>
      </c>
      <c r="C207" s="6" t="s">
        <v>756</v>
      </c>
      <c r="D207" s="7" t="s">
        <v>757</v>
      </c>
      <c r="E207" s="8" t="s">
        <v>32</v>
      </c>
      <c r="F207" s="9" t="s">
        <v>93</v>
      </c>
      <c r="G207" s="9" t="s">
        <v>70</v>
      </c>
      <c r="H207" s="8" t="s">
        <v>34</v>
      </c>
      <c r="I207" s="8" t="s">
        <v>71</v>
      </c>
      <c r="J207" s="8" t="s">
        <v>427</v>
      </c>
      <c r="K207" s="10">
        <v>3926.18</v>
      </c>
      <c r="L207" s="11">
        <v>2</v>
      </c>
      <c r="M207" s="10">
        <v>1963.09</v>
      </c>
      <c r="N207" s="12">
        <v>42552</v>
      </c>
      <c r="O207" s="12">
        <v>43251</v>
      </c>
    </row>
    <row r="208" spans="2:15" s="5" customFormat="1" x14ac:dyDescent="0.75">
      <c r="B208" s="6" t="s">
        <v>758</v>
      </c>
      <c r="C208" s="6">
        <v>0</v>
      </c>
      <c r="D208" s="7" t="s">
        <v>759</v>
      </c>
      <c r="E208" s="8" t="s">
        <v>61</v>
      </c>
      <c r="F208" s="9" t="s">
        <v>760</v>
      </c>
      <c r="G208" s="9" t="s">
        <v>26</v>
      </c>
      <c r="H208" s="8" t="s">
        <v>461</v>
      </c>
      <c r="I208" s="8" t="s">
        <v>461</v>
      </c>
      <c r="J208" s="8" t="s">
        <v>761</v>
      </c>
      <c r="K208" s="10">
        <v>3924.75</v>
      </c>
      <c r="L208" s="11">
        <v>47</v>
      </c>
      <c r="M208" s="10">
        <v>83.51</v>
      </c>
      <c r="N208" s="12">
        <v>42278</v>
      </c>
      <c r="O208" s="12">
        <v>43281</v>
      </c>
    </row>
    <row r="209" spans="2:15" s="5" customFormat="1" x14ac:dyDescent="0.75">
      <c r="B209" s="6" t="s">
        <v>762</v>
      </c>
      <c r="C209" s="6">
        <v>0</v>
      </c>
      <c r="D209" s="7" t="s">
        <v>763</v>
      </c>
      <c r="E209" s="8" t="s">
        <v>68</v>
      </c>
      <c r="F209" s="9" t="s">
        <v>326</v>
      </c>
      <c r="G209" s="9" t="s">
        <v>218</v>
      </c>
      <c r="H209" s="8" t="s">
        <v>561</v>
      </c>
      <c r="I209" s="8" t="s">
        <v>562</v>
      </c>
      <c r="J209" s="8" t="s">
        <v>563</v>
      </c>
      <c r="K209" s="10">
        <v>3904.78</v>
      </c>
      <c r="L209" s="11">
        <v>2</v>
      </c>
      <c r="M209" s="10">
        <v>1952.39</v>
      </c>
      <c r="N209" s="12">
        <v>42156</v>
      </c>
      <c r="O209" s="12">
        <v>43555</v>
      </c>
    </row>
    <row r="210" spans="2:15" s="5" customFormat="1" x14ac:dyDescent="0.75">
      <c r="B210" s="6" t="s">
        <v>764</v>
      </c>
      <c r="C210" s="6">
        <v>0</v>
      </c>
      <c r="D210" s="7" t="s">
        <v>765</v>
      </c>
      <c r="E210" s="8" t="s">
        <v>106</v>
      </c>
      <c r="F210" s="9" t="s">
        <v>107</v>
      </c>
      <c r="G210" s="9" t="s">
        <v>526</v>
      </c>
      <c r="H210" s="8" t="s">
        <v>97</v>
      </c>
      <c r="I210" s="8" t="s">
        <v>98</v>
      </c>
      <c r="J210" s="8" t="s">
        <v>527</v>
      </c>
      <c r="K210" s="10">
        <v>3816.72</v>
      </c>
      <c r="L210" s="11">
        <v>8</v>
      </c>
      <c r="M210" s="10">
        <v>477.09</v>
      </c>
      <c r="N210" s="12">
        <v>42309</v>
      </c>
      <c r="O210" s="12">
        <v>43677</v>
      </c>
    </row>
    <row r="211" spans="2:15" s="5" customFormat="1" ht="28.5" x14ac:dyDescent="0.75">
      <c r="B211" s="6" t="s">
        <v>766</v>
      </c>
      <c r="C211" s="6">
        <v>0</v>
      </c>
      <c r="D211" s="7" t="s">
        <v>767</v>
      </c>
      <c r="E211" s="8" t="s">
        <v>161</v>
      </c>
      <c r="F211" s="9" t="s">
        <v>768</v>
      </c>
      <c r="G211" s="9" t="s">
        <v>26</v>
      </c>
      <c r="H211" s="8" t="s">
        <v>42</v>
      </c>
      <c r="I211" s="8" t="s">
        <v>769</v>
      </c>
      <c r="J211" s="8" t="s">
        <v>770</v>
      </c>
      <c r="K211" s="10">
        <v>3745.48</v>
      </c>
      <c r="L211" s="11">
        <v>1</v>
      </c>
      <c r="M211" s="10">
        <v>3745.48</v>
      </c>
      <c r="N211" s="12">
        <v>42282</v>
      </c>
      <c r="O211" s="12">
        <v>43527</v>
      </c>
    </row>
    <row r="212" spans="2:15" s="5" customFormat="1" x14ac:dyDescent="0.75">
      <c r="B212" s="6" t="s">
        <v>771</v>
      </c>
      <c r="C212" s="6" t="s">
        <v>772</v>
      </c>
      <c r="D212" s="7" t="s">
        <v>661</v>
      </c>
      <c r="E212" s="8" t="s">
        <v>16</v>
      </c>
      <c r="F212" s="9" t="s">
        <v>662</v>
      </c>
      <c r="G212" s="9" t="s">
        <v>168</v>
      </c>
      <c r="H212" s="8" t="s">
        <v>169</v>
      </c>
      <c r="I212" s="8" t="s">
        <v>175</v>
      </c>
      <c r="J212" s="8" t="s">
        <v>251</v>
      </c>
      <c r="K212" s="10">
        <v>3633.46</v>
      </c>
      <c r="L212" s="11">
        <v>427</v>
      </c>
      <c r="M212" s="10">
        <v>8.5092740046838404</v>
      </c>
      <c r="N212" s="12">
        <v>41736</v>
      </c>
      <c r="O212" s="12">
        <v>43639</v>
      </c>
    </row>
    <row r="213" spans="2:15" s="5" customFormat="1" x14ac:dyDescent="0.75">
      <c r="B213" s="6" t="s">
        <v>773</v>
      </c>
      <c r="C213" s="6">
        <v>0</v>
      </c>
      <c r="D213" s="7" t="s">
        <v>774</v>
      </c>
      <c r="E213" s="8" t="s">
        <v>161</v>
      </c>
      <c r="F213" s="9" t="s">
        <v>775</v>
      </c>
      <c r="G213" s="9" t="s">
        <v>26</v>
      </c>
      <c r="H213" s="8" t="s">
        <v>42</v>
      </c>
      <c r="I213" s="8" t="s">
        <v>43</v>
      </c>
      <c r="J213" s="8" t="s">
        <v>776</v>
      </c>
      <c r="K213" s="10">
        <v>3513.98</v>
      </c>
      <c r="L213" s="11">
        <v>8</v>
      </c>
      <c r="M213" s="10">
        <v>439.2475</v>
      </c>
      <c r="N213" s="12">
        <v>42461</v>
      </c>
      <c r="O213" s="12">
        <v>43496</v>
      </c>
    </row>
    <row r="214" spans="2:15" s="5" customFormat="1" x14ac:dyDescent="0.75">
      <c r="B214" s="6" t="s">
        <v>777</v>
      </c>
      <c r="C214" s="6">
        <v>0</v>
      </c>
      <c r="D214" s="7" t="s">
        <v>778</v>
      </c>
      <c r="E214" s="8" t="s">
        <v>32</v>
      </c>
      <c r="F214" s="9" t="s">
        <v>33</v>
      </c>
      <c r="G214" s="9" t="s">
        <v>26</v>
      </c>
      <c r="H214" s="8" t="s">
        <v>156</v>
      </c>
      <c r="I214" s="8" t="s">
        <v>157</v>
      </c>
      <c r="J214" s="8" t="s">
        <v>779</v>
      </c>
      <c r="K214" s="10">
        <v>3507.21</v>
      </c>
      <c r="L214" s="11">
        <v>47</v>
      </c>
      <c r="M214" s="10">
        <v>74.621489361702132</v>
      </c>
      <c r="N214" s="12">
        <v>41579</v>
      </c>
      <c r="O214" s="12">
        <v>43373</v>
      </c>
    </row>
    <row r="215" spans="2:15" s="5" customFormat="1" x14ac:dyDescent="0.75">
      <c r="B215" s="6" t="s">
        <v>780</v>
      </c>
      <c r="C215" s="6" t="s">
        <v>781</v>
      </c>
      <c r="D215" s="7" t="s">
        <v>782</v>
      </c>
      <c r="E215" s="8" t="s">
        <v>16</v>
      </c>
      <c r="F215" s="9" t="s">
        <v>783</v>
      </c>
      <c r="G215" s="9" t="s">
        <v>526</v>
      </c>
      <c r="H215" s="8" t="s">
        <v>97</v>
      </c>
      <c r="I215" s="8" t="s">
        <v>98</v>
      </c>
      <c r="J215" s="8" t="s">
        <v>527</v>
      </c>
      <c r="K215" s="10">
        <v>3504.35</v>
      </c>
      <c r="L215" s="11">
        <v>1</v>
      </c>
      <c r="M215" s="10">
        <v>3504.35</v>
      </c>
      <c r="N215" s="12">
        <v>43087</v>
      </c>
      <c r="O215" s="12">
        <v>43722</v>
      </c>
    </row>
    <row r="216" spans="2:15" s="5" customFormat="1" x14ac:dyDescent="0.75">
      <c r="B216" s="6" t="s">
        <v>784</v>
      </c>
      <c r="C216" s="6" t="s">
        <v>785</v>
      </c>
      <c r="D216" s="7" t="s">
        <v>786</v>
      </c>
      <c r="E216" s="8" t="s">
        <v>39</v>
      </c>
      <c r="F216" s="9" t="s">
        <v>47</v>
      </c>
      <c r="G216" s="9" t="s">
        <v>499</v>
      </c>
      <c r="H216" s="8" t="s">
        <v>135</v>
      </c>
      <c r="I216" s="8" t="s">
        <v>435</v>
      </c>
      <c r="J216" s="8" t="s">
        <v>500</v>
      </c>
      <c r="K216" s="10">
        <v>3492.36</v>
      </c>
      <c r="L216" s="11">
        <v>2</v>
      </c>
      <c r="M216" s="10">
        <v>1746.18</v>
      </c>
      <c r="N216" s="12">
        <v>42709</v>
      </c>
      <c r="O216" s="12">
        <v>43434</v>
      </c>
    </row>
    <row r="217" spans="2:15" s="5" customFormat="1" x14ac:dyDescent="0.75">
      <c r="B217" s="6" t="s">
        <v>787</v>
      </c>
      <c r="C217" s="6">
        <v>0</v>
      </c>
      <c r="D217" s="7" t="s">
        <v>788</v>
      </c>
      <c r="E217" s="8" t="s">
        <v>24</v>
      </c>
      <c r="F217" s="9" t="s">
        <v>264</v>
      </c>
      <c r="G217" s="9" t="s">
        <v>232</v>
      </c>
      <c r="H217" s="8" t="s">
        <v>19</v>
      </c>
      <c r="I217" s="8" t="s">
        <v>233</v>
      </c>
      <c r="J217" s="8" t="s">
        <v>789</v>
      </c>
      <c r="K217" s="10">
        <v>3449.54</v>
      </c>
      <c r="L217" s="11">
        <v>3</v>
      </c>
      <c r="M217" s="10">
        <v>1149.8466666666666</v>
      </c>
      <c r="N217" s="12">
        <v>41883</v>
      </c>
      <c r="O217" s="12">
        <v>42687</v>
      </c>
    </row>
    <row r="218" spans="2:15" s="5" customFormat="1" x14ac:dyDescent="0.75">
      <c r="B218" s="6" t="s">
        <v>790</v>
      </c>
      <c r="C218" s="6" t="s">
        <v>791</v>
      </c>
      <c r="D218" s="7" t="s">
        <v>792</v>
      </c>
      <c r="E218" s="8" t="s">
        <v>32</v>
      </c>
      <c r="F218" s="9" t="s">
        <v>112</v>
      </c>
      <c r="G218" s="9" t="s">
        <v>70</v>
      </c>
      <c r="H218" s="8" t="s">
        <v>34</v>
      </c>
      <c r="I218" s="8" t="s">
        <v>71</v>
      </c>
      <c r="J218" s="8" t="s">
        <v>793</v>
      </c>
      <c r="K218" s="10">
        <v>3376.8</v>
      </c>
      <c r="L218" s="11">
        <v>1</v>
      </c>
      <c r="M218" s="10">
        <v>3376.8</v>
      </c>
      <c r="N218" s="12">
        <v>41736</v>
      </c>
      <c r="O218" s="12">
        <v>41903</v>
      </c>
    </row>
    <row r="219" spans="2:15" s="5" customFormat="1" x14ac:dyDescent="0.75">
      <c r="B219" s="6" t="s">
        <v>794</v>
      </c>
      <c r="C219" s="6">
        <v>0</v>
      </c>
      <c r="D219" s="7" t="s">
        <v>795</v>
      </c>
      <c r="E219" s="8" t="s">
        <v>16</v>
      </c>
      <c r="F219" s="9" t="s">
        <v>796</v>
      </c>
      <c r="G219" s="9" t="s">
        <v>18</v>
      </c>
      <c r="H219" s="8" t="s">
        <v>19</v>
      </c>
      <c r="I219" s="8" t="s">
        <v>20</v>
      </c>
      <c r="J219" s="8" t="s">
        <v>21</v>
      </c>
      <c r="K219" s="10">
        <v>3317.65</v>
      </c>
      <c r="L219" s="11">
        <v>47</v>
      </c>
      <c r="M219" s="10">
        <v>70.588297872340434</v>
      </c>
      <c r="N219" s="12">
        <v>43157</v>
      </c>
      <c r="O219" s="12">
        <v>43422</v>
      </c>
    </row>
    <row r="220" spans="2:15" s="5" customFormat="1" x14ac:dyDescent="0.75">
      <c r="B220" s="6" t="s">
        <v>797</v>
      </c>
      <c r="C220" s="6" t="s">
        <v>798</v>
      </c>
      <c r="D220" s="7" t="s">
        <v>799</v>
      </c>
      <c r="E220" s="8" t="s">
        <v>81</v>
      </c>
      <c r="F220" s="9" t="s">
        <v>800</v>
      </c>
      <c r="G220" s="9" t="s">
        <v>26</v>
      </c>
      <c r="H220" s="8" t="s">
        <v>414</v>
      </c>
      <c r="I220" s="8" t="s">
        <v>415</v>
      </c>
      <c r="J220" s="8" t="s">
        <v>801</v>
      </c>
      <c r="K220" s="10">
        <v>3309.31</v>
      </c>
      <c r="L220" s="11">
        <v>2</v>
      </c>
      <c r="M220" s="10">
        <v>1654.655</v>
      </c>
      <c r="N220" s="12">
        <v>42016</v>
      </c>
      <c r="O220" s="12">
        <v>43065</v>
      </c>
    </row>
    <row r="221" spans="2:15" s="5" customFormat="1" x14ac:dyDescent="0.75">
      <c r="B221" s="6" t="s">
        <v>802</v>
      </c>
      <c r="C221" s="6" t="s">
        <v>803</v>
      </c>
      <c r="D221" s="7" t="s">
        <v>804</v>
      </c>
      <c r="E221" s="8" t="s">
        <v>32</v>
      </c>
      <c r="F221" s="9" t="s">
        <v>805</v>
      </c>
      <c r="G221" s="9" t="s">
        <v>26</v>
      </c>
      <c r="H221" s="8" t="s">
        <v>27</v>
      </c>
      <c r="I221" s="8" t="s">
        <v>28</v>
      </c>
      <c r="J221" s="8" t="s">
        <v>806</v>
      </c>
      <c r="K221" s="10">
        <v>3289.62</v>
      </c>
      <c r="L221" s="11">
        <v>10</v>
      </c>
      <c r="M221" s="10">
        <v>328.96199999999999</v>
      </c>
      <c r="N221" s="12">
        <v>42675</v>
      </c>
      <c r="O221" s="12">
        <v>43159</v>
      </c>
    </row>
    <row r="222" spans="2:15" s="5" customFormat="1" x14ac:dyDescent="0.75">
      <c r="B222" s="6" t="s">
        <v>807</v>
      </c>
      <c r="C222" s="6">
        <v>0</v>
      </c>
      <c r="D222" s="7" t="s">
        <v>808</v>
      </c>
      <c r="E222" s="8" t="s">
        <v>24</v>
      </c>
      <c r="F222" s="9" t="s">
        <v>556</v>
      </c>
      <c r="G222" s="9" t="s">
        <v>26</v>
      </c>
      <c r="H222" s="8" t="s">
        <v>414</v>
      </c>
      <c r="I222" s="8" t="s">
        <v>415</v>
      </c>
      <c r="J222" s="8" t="s">
        <v>739</v>
      </c>
      <c r="K222" s="10">
        <v>3270.25</v>
      </c>
      <c r="L222" s="11">
        <v>2</v>
      </c>
      <c r="M222" s="10">
        <v>1635.125</v>
      </c>
      <c r="N222" s="12">
        <v>43252</v>
      </c>
      <c r="O222" s="12">
        <v>43524</v>
      </c>
    </row>
    <row r="223" spans="2:15" s="5" customFormat="1" x14ac:dyDescent="0.75">
      <c r="B223" s="6" t="s">
        <v>809</v>
      </c>
      <c r="C223" s="6">
        <v>0</v>
      </c>
      <c r="D223" s="7" t="s">
        <v>810</v>
      </c>
      <c r="E223" s="8" t="s">
        <v>81</v>
      </c>
      <c r="F223" s="9" t="s">
        <v>811</v>
      </c>
      <c r="G223" s="9" t="s">
        <v>526</v>
      </c>
      <c r="H223" s="8" t="s">
        <v>97</v>
      </c>
      <c r="I223" s="8" t="s">
        <v>98</v>
      </c>
      <c r="J223" s="8" t="s">
        <v>527</v>
      </c>
      <c r="K223" s="10">
        <v>3258.19</v>
      </c>
      <c r="L223" s="11">
        <v>3</v>
      </c>
      <c r="M223" s="10">
        <v>1086.0633333333333</v>
      </c>
      <c r="N223" s="12">
        <v>41868</v>
      </c>
      <c r="O223" s="12">
        <v>43631</v>
      </c>
    </row>
    <row r="224" spans="2:15" s="5" customFormat="1" x14ac:dyDescent="0.75">
      <c r="B224" s="6" t="s">
        <v>812</v>
      </c>
      <c r="C224" s="6" t="s">
        <v>813</v>
      </c>
      <c r="D224" s="7" t="s">
        <v>814</v>
      </c>
      <c r="E224" s="8" t="s">
        <v>68</v>
      </c>
      <c r="F224" s="9" t="s">
        <v>815</v>
      </c>
      <c r="G224" s="9" t="s">
        <v>87</v>
      </c>
      <c r="H224" s="8" t="s">
        <v>88</v>
      </c>
      <c r="I224" s="8" t="s">
        <v>89</v>
      </c>
      <c r="J224" s="8" t="s">
        <v>90</v>
      </c>
      <c r="K224" s="10">
        <v>3240.19</v>
      </c>
      <c r="L224" s="11">
        <v>10</v>
      </c>
      <c r="M224" s="10">
        <v>324.01900000000001</v>
      </c>
      <c r="N224" s="12">
        <v>41730</v>
      </c>
      <c r="O224" s="12">
        <v>42855</v>
      </c>
    </row>
    <row r="225" spans="2:15" s="5" customFormat="1" x14ac:dyDescent="0.75">
      <c r="B225" s="6" t="s">
        <v>816</v>
      </c>
      <c r="C225" s="6">
        <v>0</v>
      </c>
      <c r="D225" s="7" t="s">
        <v>738</v>
      </c>
      <c r="E225" s="8" t="s">
        <v>81</v>
      </c>
      <c r="F225" s="9" t="s">
        <v>448</v>
      </c>
      <c r="G225" s="9" t="s">
        <v>26</v>
      </c>
      <c r="H225" s="8" t="s">
        <v>34</v>
      </c>
      <c r="I225" s="8" t="s">
        <v>35</v>
      </c>
      <c r="J225" s="8" t="s">
        <v>817</v>
      </c>
      <c r="K225" s="10">
        <v>3158.51</v>
      </c>
      <c r="L225" s="11">
        <v>8</v>
      </c>
      <c r="M225" s="10">
        <v>394.81375000000003</v>
      </c>
      <c r="N225" s="12">
        <v>41760</v>
      </c>
      <c r="O225" s="12">
        <v>43861</v>
      </c>
    </row>
    <row r="226" spans="2:15" s="5" customFormat="1" x14ac:dyDescent="0.75">
      <c r="B226" s="6" t="s">
        <v>818</v>
      </c>
      <c r="C226" s="6">
        <v>0</v>
      </c>
      <c r="D226" s="7" t="s">
        <v>648</v>
      </c>
      <c r="E226" s="8" t="s">
        <v>16</v>
      </c>
      <c r="F226" s="9" t="s">
        <v>184</v>
      </c>
      <c r="G226" s="9" t="s">
        <v>185</v>
      </c>
      <c r="H226" s="8" t="s">
        <v>42</v>
      </c>
      <c r="I226" s="8" t="s">
        <v>370</v>
      </c>
      <c r="J226" s="8" t="s">
        <v>371</v>
      </c>
      <c r="K226" s="10">
        <v>3108.48</v>
      </c>
      <c r="L226" s="11">
        <v>3</v>
      </c>
      <c r="M226" s="10">
        <v>1036.1600000000001</v>
      </c>
      <c r="N226" s="12">
        <v>43831</v>
      </c>
      <c r="O226" s="12">
        <v>43890</v>
      </c>
    </row>
    <row r="227" spans="2:15" s="5" customFormat="1" x14ac:dyDescent="0.75">
      <c r="B227" s="6" t="s">
        <v>819</v>
      </c>
      <c r="C227" s="6">
        <v>0</v>
      </c>
      <c r="D227" s="7" t="s">
        <v>820</v>
      </c>
      <c r="E227" s="8" t="s">
        <v>68</v>
      </c>
      <c r="F227" s="9" t="s">
        <v>821</v>
      </c>
      <c r="G227" s="9" t="s">
        <v>87</v>
      </c>
      <c r="H227" s="8" t="s">
        <v>88</v>
      </c>
      <c r="I227" s="8" t="s">
        <v>126</v>
      </c>
      <c r="J227" s="8" t="s">
        <v>127</v>
      </c>
      <c r="K227" s="10">
        <v>3097.24</v>
      </c>
      <c r="L227" s="11">
        <v>13</v>
      </c>
      <c r="M227" s="10">
        <v>238.24923076923076</v>
      </c>
      <c r="N227" s="12">
        <v>42911</v>
      </c>
      <c r="O227" s="12">
        <v>43281</v>
      </c>
    </row>
    <row r="228" spans="2:15" s="5" customFormat="1" x14ac:dyDescent="0.75">
      <c r="B228" s="6" t="s">
        <v>822</v>
      </c>
      <c r="C228" s="6">
        <v>0</v>
      </c>
      <c r="D228" s="7" t="s">
        <v>201</v>
      </c>
      <c r="E228" s="8" t="s">
        <v>161</v>
      </c>
      <c r="F228" s="9" t="s">
        <v>202</v>
      </c>
      <c r="G228" s="9" t="s">
        <v>26</v>
      </c>
      <c r="H228" s="8" t="s">
        <v>169</v>
      </c>
      <c r="I228" s="8" t="s">
        <v>823</v>
      </c>
      <c r="J228" s="8" t="s">
        <v>824</v>
      </c>
      <c r="K228" s="10">
        <v>3089.17</v>
      </c>
      <c r="L228" s="11">
        <v>3</v>
      </c>
      <c r="M228" s="10">
        <v>1029.7233333333334</v>
      </c>
      <c r="N228" s="12">
        <v>42856</v>
      </c>
      <c r="O228" s="12">
        <v>42947</v>
      </c>
    </row>
    <row r="229" spans="2:15" s="5" customFormat="1" x14ac:dyDescent="0.75">
      <c r="B229" s="6" t="s">
        <v>825</v>
      </c>
      <c r="C229" s="6" t="s">
        <v>826</v>
      </c>
      <c r="D229" s="7" t="s">
        <v>827</v>
      </c>
      <c r="E229" s="8" t="s">
        <v>39</v>
      </c>
      <c r="F229" s="9" t="s">
        <v>47</v>
      </c>
      <c r="G229" s="9" t="s">
        <v>26</v>
      </c>
      <c r="H229" s="8" t="s">
        <v>135</v>
      </c>
      <c r="I229" s="8" t="s">
        <v>269</v>
      </c>
      <c r="J229" s="8" t="s">
        <v>726</v>
      </c>
      <c r="K229" s="10">
        <v>3075.69</v>
      </c>
      <c r="L229" s="11">
        <v>4</v>
      </c>
      <c r="M229" s="10">
        <v>768.92250000000001</v>
      </c>
      <c r="N229" s="12">
        <v>43038</v>
      </c>
      <c r="O229" s="12">
        <v>43619</v>
      </c>
    </row>
    <row r="230" spans="2:15" s="5" customFormat="1" x14ac:dyDescent="0.75">
      <c r="B230" s="6" t="s">
        <v>828</v>
      </c>
      <c r="C230" s="6">
        <v>0</v>
      </c>
      <c r="D230" s="7" t="s">
        <v>829</v>
      </c>
      <c r="E230" s="8" t="s">
        <v>54</v>
      </c>
      <c r="F230" s="9" t="s">
        <v>290</v>
      </c>
      <c r="G230" s="9" t="s">
        <v>26</v>
      </c>
      <c r="H230" s="8" t="s">
        <v>19</v>
      </c>
      <c r="I230" s="8" t="s">
        <v>227</v>
      </c>
      <c r="J230" s="8" t="s">
        <v>228</v>
      </c>
      <c r="K230" s="10">
        <v>3074.51</v>
      </c>
      <c r="L230" s="11">
        <v>4</v>
      </c>
      <c r="M230" s="10">
        <v>768.62750000000005</v>
      </c>
      <c r="N230" s="12">
        <v>43214</v>
      </c>
      <c r="O230" s="12">
        <v>43396</v>
      </c>
    </row>
    <row r="231" spans="2:15" s="5" customFormat="1" x14ac:dyDescent="0.75">
      <c r="B231" s="6" t="s">
        <v>830</v>
      </c>
      <c r="C231" s="6" t="s">
        <v>831</v>
      </c>
      <c r="D231" s="7" t="s">
        <v>92</v>
      </c>
      <c r="E231" s="8" t="s">
        <v>32</v>
      </c>
      <c r="F231" s="9" t="s">
        <v>93</v>
      </c>
      <c r="G231" s="9" t="s">
        <v>70</v>
      </c>
      <c r="H231" s="8" t="s">
        <v>34</v>
      </c>
      <c r="I231" s="8" t="s">
        <v>296</v>
      </c>
      <c r="J231" s="8" t="s">
        <v>395</v>
      </c>
      <c r="K231" s="10">
        <v>3068.08</v>
      </c>
      <c r="L231" s="11">
        <v>6</v>
      </c>
      <c r="M231" s="10">
        <v>511.34666666666664</v>
      </c>
      <c r="N231" s="12">
        <v>42486</v>
      </c>
      <c r="O231" s="12">
        <v>43366</v>
      </c>
    </row>
    <row r="232" spans="2:15" s="5" customFormat="1" x14ac:dyDescent="0.75">
      <c r="B232" s="6" t="s">
        <v>832</v>
      </c>
      <c r="C232" s="6">
        <v>0</v>
      </c>
      <c r="D232" s="7" t="s">
        <v>833</v>
      </c>
      <c r="E232" s="8" t="s">
        <v>54</v>
      </c>
      <c r="F232" s="9" t="s">
        <v>684</v>
      </c>
      <c r="G232" s="9" t="s">
        <v>168</v>
      </c>
      <c r="H232" s="8" t="s">
        <v>169</v>
      </c>
      <c r="I232" s="8" t="s">
        <v>175</v>
      </c>
      <c r="J232" s="8" t="s">
        <v>251</v>
      </c>
      <c r="K232" s="10">
        <v>3033.57</v>
      </c>
      <c r="L232" s="11">
        <v>4</v>
      </c>
      <c r="M232" s="10">
        <v>758.39250000000004</v>
      </c>
      <c r="N232" s="12">
        <v>42436</v>
      </c>
      <c r="O232" s="12">
        <v>43583</v>
      </c>
    </row>
    <row r="233" spans="2:15" s="5" customFormat="1" x14ac:dyDescent="0.75">
      <c r="B233" s="6" t="s">
        <v>834</v>
      </c>
      <c r="C233" s="6">
        <v>0</v>
      </c>
      <c r="D233" s="7" t="s">
        <v>835</v>
      </c>
      <c r="E233" s="8" t="s">
        <v>32</v>
      </c>
      <c r="F233" s="9" t="s">
        <v>33</v>
      </c>
      <c r="G233" s="9" t="s">
        <v>26</v>
      </c>
      <c r="H233" s="8" t="s">
        <v>42</v>
      </c>
      <c r="I233" s="8" t="s">
        <v>836</v>
      </c>
      <c r="J233" s="8" t="s">
        <v>837</v>
      </c>
      <c r="K233" s="10">
        <v>3010.12</v>
      </c>
      <c r="L233" s="11">
        <v>3</v>
      </c>
      <c r="M233" s="10">
        <v>1003.3733333333333</v>
      </c>
      <c r="N233" s="12">
        <v>43009</v>
      </c>
      <c r="O233" s="12">
        <v>43524</v>
      </c>
    </row>
    <row r="234" spans="2:15" s="5" customFormat="1" x14ac:dyDescent="0.75">
      <c r="B234" s="6" t="s">
        <v>838</v>
      </c>
      <c r="C234" s="6" t="s">
        <v>839</v>
      </c>
      <c r="D234" s="7" t="s">
        <v>840</v>
      </c>
      <c r="E234" s="8" t="s">
        <v>68</v>
      </c>
      <c r="F234" s="9" t="s">
        <v>533</v>
      </c>
      <c r="G234" s="9" t="s">
        <v>70</v>
      </c>
      <c r="H234" s="8" t="s">
        <v>34</v>
      </c>
      <c r="I234" s="8" t="s">
        <v>296</v>
      </c>
      <c r="J234" s="8" t="s">
        <v>395</v>
      </c>
      <c r="K234" s="10">
        <v>3005.7</v>
      </c>
      <c r="L234" s="11">
        <v>2</v>
      </c>
      <c r="M234" s="10">
        <v>1502.85</v>
      </c>
      <c r="N234" s="12">
        <v>42954</v>
      </c>
      <c r="O234" s="12">
        <v>44038</v>
      </c>
    </row>
    <row r="235" spans="2:15" s="5" customFormat="1" x14ac:dyDescent="0.75">
      <c r="B235" s="6" t="s">
        <v>841</v>
      </c>
      <c r="C235" s="6">
        <v>0</v>
      </c>
      <c r="D235" s="7" t="s">
        <v>842</v>
      </c>
      <c r="E235" s="8" t="s">
        <v>68</v>
      </c>
      <c r="F235" s="9" t="s">
        <v>843</v>
      </c>
      <c r="G235" s="9" t="s">
        <v>232</v>
      </c>
      <c r="H235" s="8" t="s">
        <v>19</v>
      </c>
      <c r="I235" s="8" t="s">
        <v>233</v>
      </c>
      <c r="J235" s="8" t="s">
        <v>789</v>
      </c>
      <c r="K235" s="10">
        <v>2991.29</v>
      </c>
      <c r="L235" s="11">
        <v>3</v>
      </c>
      <c r="M235" s="10">
        <v>997.09666666666669</v>
      </c>
      <c r="N235" s="12">
        <v>41680</v>
      </c>
      <c r="O235" s="12">
        <v>42820</v>
      </c>
    </row>
    <row r="236" spans="2:15" s="5" customFormat="1" x14ac:dyDescent="0.75">
      <c r="B236" s="6" t="s">
        <v>844</v>
      </c>
      <c r="C236" s="6" t="s">
        <v>845</v>
      </c>
      <c r="D236" s="7" t="s">
        <v>846</v>
      </c>
      <c r="E236" s="8" t="s">
        <v>222</v>
      </c>
      <c r="F236" s="9" t="s">
        <v>847</v>
      </c>
      <c r="G236" s="9" t="s">
        <v>232</v>
      </c>
      <c r="H236" s="8" t="s">
        <v>19</v>
      </c>
      <c r="I236" s="8" t="s">
        <v>233</v>
      </c>
      <c r="J236" s="8" t="s">
        <v>717</v>
      </c>
      <c r="K236" s="10">
        <v>2965.3</v>
      </c>
      <c r="L236" s="11">
        <v>23</v>
      </c>
      <c r="M236" s="10">
        <v>128.92608695652174</v>
      </c>
      <c r="N236" s="12">
        <v>42630</v>
      </c>
      <c r="O236" s="12">
        <v>43665</v>
      </c>
    </row>
    <row r="237" spans="2:15" s="5" customFormat="1" x14ac:dyDescent="0.75">
      <c r="B237" s="6" t="s">
        <v>848</v>
      </c>
      <c r="C237" s="6" t="s">
        <v>849</v>
      </c>
      <c r="D237" s="7" t="s">
        <v>850</v>
      </c>
      <c r="E237" s="8" t="s">
        <v>106</v>
      </c>
      <c r="F237" s="9" t="s">
        <v>516</v>
      </c>
      <c r="G237" s="9" t="s">
        <v>526</v>
      </c>
      <c r="H237" s="8" t="s">
        <v>97</v>
      </c>
      <c r="I237" s="8" t="s">
        <v>98</v>
      </c>
      <c r="J237" s="8" t="s">
        <v>527</v>
      </c>
      <c r="K237" s="10">
        <v>2943.54</v>
      </c>
      <c r="L237" s="11">
        <v>8</v>
      </c>
      <c r="M237" s="10">
        <v>367.9425</v>
      </c>
      <c r="N237" s="12">
        <v>42344</v>
      </c>
      <c r="O237" s="12">
        <v>43631</v>
      </c>
    </row>
    <row r="238" spans="2:15" s="5" customFormat="1" x14ac:dyDescent="0.75">
      <c r="B238" s="6" t="s">
        <v>851</v>
      </c>
      <c r="C238" s="6" t="s">
        <v>852</v>
      </c>
      <c r="D238" s="7" t="s">
        <v>853</v>
      </c>
      <c r="E238" s="8" t="s">
        <v>24</v>
      </c>
      <c r="F238" s="9" t="s">
        <v>704</v>
      </c>
      <c r="G238" s="9" t="s">
        <v>87</v>
      </c>
      <c r="H238" s="8" t="s">
        <v>88</v>
      </c>
      <c r="I238" s="8" t="s">
        <v>89</v>
      </c>
      <c r="J238" s="8" t="s">
        <v>90</v>
      </c>
      <c r="K238" s="10">
        <v>2943.46</v>
      </c>
      <c r="L238" s="11">
        <v>3</v>
      </c>
      <c r="M238" s="10">
        <v>981.15333333333331</v>
      </c>
      <c r="N238" s="12">
        <v>41852</v>
      </c>
      <c r="O238" s="12">
        <v>42735</v>
      </c>
    </row>
    <row r="239" spans="2:15" s="5" customFormat="1" x14ac:dyDescent="0.75">
      <c r="B239" s="6" t="s">
        <v>854</v>
      </c>
      <c r="C239" s="6">
        <v>0</v>
      </c>
      <c r="D239" s="7" t="s">
        <v>648</v>
      </c>
      <c r="E239" s="8" t="s">
        <v>16</v>
      </c>
      <c r="F239" s="9" t="s">
        <v>184</v>
      </c>
      <c r="G239" s="9" t="s">
        <v>185</v>
      </c>
      <c r="H239" s="8" t="s">
        <v>42</v>
      </c>
      <c r="I239" s="8" t="s">
        <v>370</v>
      </c>
      <c r="J239" s="8" t="s">
        <v>855</v>
      </c>
      <c r="K239" s="10">
        <v>2904.35</v>
      </c>
      <c r="L239" s="11">
        <v>49</v>
      </c>
      <c r="M239" s="10">
        <v>59.272448979591836</v>
      </c>
      <c r="N239" s="12">
        <v>44018</v>
      </c>
      <c r="O239" s="12">
        <v>44038</v>
      </c>
    </row>
    <row r="240" spans="2:15" s="5" customFormat="1" x14ac:dyDescent="0.75">
      <c r="B240" s="6" t="s">
        <v>856</v>
      </c>
      <c r="C240" s="6" t="s">
        <v>857</v>
      </c>
      <c r="D240" s="7" t="s">
        <v>858</v>
      </c>
      <c r="E240" s="8" t="s">
        <v>24</v>
      </c>
      <c r="F240" s="9" t="s">
        <v>167</v>
      </c>
      <c r="G240" s="9" t="s">
        <v>134</v>
      </c>
      <c r="H240" s="8" t="s">
        <v>135</v>
      </c>
      <c r="I240" s="8" t="s">
        <v>136</v>
      </c>
      <c r="J240" s="8" t="s">
        <v>859</v>
      </c>
      <c r="K240" s="10">
        <v>2876.57</v>
      </c>
      <c r="L240" s="11">
        <v>16</v>
      </c>
      <c r="M240" s="10">
        <v>179.78562500000001</v>
      </c>
      <c r="N240" s="12">
        <v>42968</v>
      </c>
      <c r="O240" s="12">
        <v>43975</v>
      </c>
    </row>
    <row r="241" spans="2:15" s="5" customFormat="1" x14ac:dyDescent="0.75">
      <c r="B241" s="6" t="s">
        <v>860</v>
      </c>
      <c r="C241" s="6" t="s">
        <v>861</v>
      </c>
      <c r="D241" s="7" t="s">
        <v>862</v>
      </c>
      <c r="E241" s="8" t="s">
        <v>61</v>
      </c>
      <c r="F241" s="9" t="s">
        <v>863</v>
      </c>
      <c r="G241" s="9" t="s">
        <v>232</v>
      </c>
      <c r="H241" s="8" t="s">
        <v>19</v>
      </c>
      <c r="I241" s="8" t="s">
        <v>233</v>
      </c>
      <c r="J241" s="8" t="s">
        <v>234</v>
      </c>
      <c r="K241" s="10">
        <v>2872.04</v>
      </c>
      <c r="L241" s="11">
        <v>5</v>
      </c>
      <c r="M241" s="10">
        <v>574.40800000000002</v>
      </c>
      <c r="N241" s="12">
        <v>43615</v>
      </c>
      <c r="O241" s="12">
        <v>43639</v>
      </c>
    </row>
    <row r="242" spans="2:15" s="5" customFormat="1" x14ac:dyDescent="0.75">
      <c r="B242" s="6" t="s">
        <v>864</v>
      </c>
      <c r="C242" s="6">
        <v>0</v>
      </c>
      <c r="D242" s="7" t="s">
        <v>865</v>
      </c>
      <c r="E242" s="8" t="s">
        <v>39</v>
      </c>
      <c r="F242" s="9" t="s">
        <v>866</v>
      </c>
      <c r="G242" s="9" t="s">
        <v>26</v>
      </c>
      <c r="H242" s="8" t="s">
        <v>414</v>
      </c>
      <c r="I242" s="8" t="s">
        <v>867</v>
      </c>
      <c r="J242" s="8" t="s">
        <v>868</v>
      </c>
      <c r="K242" s="10">
        <v>2857.54</v>
      </c>
      <c r="L242" s="11">
        <v>1</v>
      </c>
      <c r="M242" s="10">
        <v>2857.54</v>
      </c>
      <c r="N242" s="12">
        <v>43494</v>
      </c>
      <c r="O242" s="12">
        <v>43616</v>
      </c>
    </row>
    <row r="243" spans="2:15" s="5" customFormat="1" x14ac:dyDescent="0.75">
      <c r="B243" s="6" t="s">
        <v>869</v>
      </c>
      <c r="C243" s="6" t="s">
        <v>870</v>
      </c>
      <c r="D243" s="7" t="s">
        <v>871</v>
      </c>
      <c r="E243" s="8" t="s">
        <v>106</v>
      </c>
      <c r="F243" s="9" t="s">
        <v>872</v>
      </c>
      <c r="G243" s="9" t="s">
        <v>87</v>
      </c>
      <c r="H243" s="8" t="s">
        <v>88</v>
      </c>
      <c r="I243" s="8" t="s">
        <v>89</v>
      </c>
      <c r="J243" s="8" t="s">
        <v>90</v>
      </c>
      <c r="K243" s="10">
        <v>2855.93</v>
      </c>
      <c r="L243" s="11">
        <v>5</v>
      </c>
      <c r="M243" s="10">
        <v>571.18599999999992</v>
      </c>
      <c r="N243" s="12">
        <v>41706</v>
      </c>
      <c r="O243" s="12">
        <v>43770</v>
      </c>
    </row>
    <row r="244" spans="2:15" s="5" customFormat="1" x14ac:dyDescent="0.75">
      <c r="B244" s="6" t="s">
        <v>873</v>
      </c>
      <c r="C244" s="6" t="s">
        <v>874</v>
      </c>
      <c r="D244" s="7" t="s">
        <v>875</v>
      </c>
      <c r="E244" s="8" t="s">
        <v>61</v>
      </c>
      <c r="F244" s="9" t="s">
        <v>876</v>
      </c>
      <c r="G244" s="9" t="s">
        <v>168</v>
      </c>
      <c r="H244" s="8" t="s">
        <v>97</v>
      </c>
      <c r="I244" s="8" t="s">
        <v>98</v>
      </c>
      <c r="J244" s="8" t="s">
        <v>206</v>
      </c>
      <c r="K244" s="10">
        <v>2851.38</v>
      </c>
      <c r="L244" s="11">
        <v>27</v>
      </c>
      <c r="M244" s="10">
        <v>105.60666666666667</v>
      </c>
      <c r="N244" s="12">
        <v>42604</v>
      </c>
      <c r="O244" s="12">
        <v>43496</v>
      </c>
    </row>
    <row r="245" spans="2:15" s="5" customFormat="1" x14ac:dyDescent="0.75">
      <c r="B245" s="6" t="s">
        <v>877</v>
      </c>
      <c r="C245" s="6">
        <v>0</v>
      </c>
      <c r="D245" s="7" t="s">
        <v>878</v>
      </c>
      <c r="E245" s="8" t="s">
        <v>68</v>
      </c>
      <c r="F245" s="9" t="s">
        <v>268</v>
      </c>
      <c r="G245" s="9" t="s">
        <v>499</v>
      </c>
      <c r="H245" s="8" t="s">
        <v>461</v>
      </c>
      <c r="I245" s="8" t="s">
        <v>461</v>
      </c>
      <c r="J245" s="8" t="s">
        <v>730</v>
      </c>
      <c r="K245" s="10">
        <v>2836.47</v>
      </c>
      <c r="L245" s="11">
        <v>9</v>
      </c>
      <c r="M245" s="10">
        <v>315.1633333333333</v>
      </c>
      <c r="N245" s="12">
        <v>42373</v>
      </c>
      <c r="O245" s="12">
        <v>43373</v>
      </c>
    </row>
    <row r="246" spans="2:15" s="5" customFormat="1" x14ac:dyDescent="0.75">
      <c r="B246" s="6" t="s">
        <v>879</v>
      </c>
      <c r="C246" s="6">
        <v>0</v>
      </c>
      <c r="D246" s="7" t="s">
        <v>189</v>
      </c>
      <c r="E246" s="8" t="s">
        <v>54</v>
      </c>
      <c r="F246" s="9" t="s">
        <v>190</v>
      </c>
      <c r="G246" s="9" t="s">
        <v>41</v>
      </c>
      <c r="H246" s="8" t="s">
        <v>42</v>
      </c>
      <c r="I246" s="8" t="s">
        <v>43</v>
      </c>
      <c r="J246" s="8" t="s">
        <v>44</v>
      </c>
      <c r="K246" s="10">
        <v>2803.08</v>
      </c>
      <c r="L246" s="11">
        <v>26</v>
      </c>
      <c r="M246" s="10">
        <v>107.81076923076922</v>
      </c>
      <c r="N246" s="12">
        <v>42470</v>
      </c>
      <c r="O246" s="12">
        <v>42974</v>
      </c>
    </row>
    <row r="247" spans="2:15" s="5" customFormat="1" x14ac:dyDescent="0.75">
      <c r="B247" s="6" t="s">
        <v>880</v>
      </c>
      <c r="C247" s="6">
        <v>0</v>
      </c>
      <c r="D247" s="7" t="s">
        <v>881</v>
      </c>
      <c r="E247" s="8" t="s">
        <v>54</v>
      </c>
      <c r="F247" s="9" t="s">
        <v>684</v>
      </c>
      <c r="G247" s="9" t="s">
        <v>87</v>
      </c>
      <c r="H247" s="8" t="s">
        <v>88</v>
      </c>
      <c r="I247" s="8" t="s">
        <v>126</v>
      </c>
      <c r="J247" s="8" t="s">
        <v>127</v>
      </c>
      <c r="K247" s="10">
        <v>2801.41</v>
      </c>
      <c r="L247" s="11">
        <v>2</v>
      </c>
      <c r="M247" s="10">
        <v>1400.7049999999999</v>
      </c>
      <c r="N247" s="12">
        <v>43745</v>
      </c>
      <c r="O247" s="12">
        <v>43863</v>
      </c>
    </row>
    <row r="248" spans="2:15" s="5" customFormat="1" x14ac:dyDescent="0.75">
      <c r="B248" s="6" t="s">
        <v>882</v>
      </c>
      <c r="C248" s="6" t="s">
        <v>883</v>
      </c>
      <c r="D248" s="7" t="s">
        <v>173</v>
      </c>
      <c r="E248" s="8" t="s">
        <v>39</v>
      </c>
      <c r="F248" s="9" t="s">
        <v>174</v>
      </c>
      <c r="G248" s="9" t="s">
        <v>26</v>
      </c>
      <c r="H248" s="8" t="s">
        <v>56</v>
      </c>
      <c r="I248" s="8" t="s">
        <v>57</v>
      </c>
      <c r="J248" s="8" t="s">
        <v>58</v>
      </c>
      <c r="K248" s="10">
        <v>2726.48</v>
      </c>
      <c r="L248" s="11">
        <v>7</v>
      </c>
      <c r="M248" s="10">
        <v>389.49714285714288</v>
      </c>
      <c r="N248" s="12">
        <v>42795</v>
      </c>
      <c r="O248" s="12">
        <v>43404</v>
      </c>
    </row>
    <row r="249" spans="2:15" s="5" customFormat="1" x14ac:dyDescent="0.75">
      <c r="B249" s="6" t="s">
        <v>884</v>
      </c>
      <c r="C249" s="6">
        <v>0</v>
      </c>
      <c r="D249" s="7" t="s">
        <v>189</v>
      </c>
      <c r="E249" s="8" t="s">
        <v>54</v>
      </c>
      <c r="F249" s="9" t="s">
        <v>190</v>
      </c>
      <c r="G249" s="9" t="s">
        <v>41</v>
      </c>
      <c r="H249" s="8" t="s">
        <v>42</v>
      </c>
      <c r="I249" s="8" t="s">
        <v>43</v>
      </c>
      <c r="J249" s="8" t="s">
        <v>439</v>
      </c>
      <c r="K249" s="10">
        <v>2724.22</v>
      </c>
      <c r="L249" s="11">
        <v>13</v>
      </c>
      <c r="M249" s="10">
        <v>209.55538461538461</v>
      </c>
      <c r="N249" s="12">
        <v>42499</v>
      </c>
      <c r="O249" s="12">
        <v>42890</v>
      </c>
    </row>
    <row r="250" spans="2:15" s="5" customFormat="1" x14ac:dyDescent="0.75">
      <c r="B250" s="6" t="s">
        <v>885</v>
      </c>
      <c r="C250" s="6">
        <v>0</v>
      </c>
      <c r="D250" s="7" t="s">
        <v>886</v>
      </c>
      <c r="E250" s="8" t="s">
        <v>116</v>
      </c>
      <c r="F250" s="9" t="s">
        <v>887</v>
      </c>
      <c r="G250" s="9" t="s">
        <v>26</v>
      </c>
      <c r="H250" s="8" t="s">
        <v>19</v>
      </c>
      <c r="I250" s="8" t="s">
        <v>227</v>
      </c>
      <c r="J250" s="8" t="s">
        <v>228</v>
      </c>
      <c r="K250" s="10">
        <v>2671.91</v>
      </c>
      <c r="L250" s="11">
        <v>167</v>
      </c>
      <c r="M250" s="10">
        <v>15.999461077844311</v>
      </c>
      <c r="N250" s="12">
        <v>41785</v>
      </c>
      <c r="O250" s="12">
        <v>43646</v>
      </c>
    </row>
    <row r="251" spans="2:15" s="5" customFormat="1" x14ac:dyDescent="0.75">
      <c r="B251" s="6" t="s">
        <v>888</v>
      </c>
      <c r="C251" s="6">
        <v>0</v>
      </c>
      <c r="D251" s="7" t="s">
        <v>833</v>
      </c>
      <c r="E251" s="8" t="s">
        <v>54</v>
      </c>
      <c r="F251" s="9">
        <v>0</v>
      </c>
      <c r="G251" s="9" t="s">
        <v>26</v>
      </c>
      <c r="H251" s="8" t="s">
        <v>150</v>
      </c>
      <c r="I251" s="8" t="s">
        <v>151</v>
      </c>
      <c r="J251" s="8" t="s">
        <v>889</v>
      </c>
      <c r="K251" s="10">
        <v>2669.84</v>
      </c>
      <c r="L251" s="11">
        <v>73</v>
      </c>
      <c r="M251" s="10">
        <v>36.573150684931505</v>
      </c>
      <c r="N251" s="12">
        <v>42827</v>
      </c>
      <c r="O251" s="12">
        <v>43442</v>
      </c>
    </row>
    <row r="252" spans="2:15" s="5" customFormat="1" x14ac:dyDescent="0.75">
      <c r="B252" s="6" t="s">
        <v>890</v>
      </c>
      <c r="C252" s="6" t="s">
        <v>891</v>
      </c>
      <c r="D252" s="7" t="s">
        <v>892</v>
      </c>
      <c r="E252" s="8" t="s">
        <v>116</v>
      </c>
      <c r="F252" s="9" t="s">
        <v>893</v>
      </c>
      <c r="G252" s="9" t="s">
        <v>26</v>
      </c>
      <c r="H252" s="8" t="s">
        <v>414</v>
      </c>
      <c r="I252" s="8" t="s">
        <v>415</v>
      </c>
      <c r="J252" s="8" t="s">
        <v>739</v>
      </c>
      <c r="K252" s="10">
        <v>2665.34</v>
      </c>
      <c r="L252" s="11">
        <v>1</v>
      </c>
      <c r="M252" s="10">
        <v>2665.34</v>
      </c>
      <c r="N252" s="12">
        <v>43192</v>
      </c>
      <c r="O252" s="12">
        <v>43555</v>
      </c>
    </row>
    <row r="253" spans="2:15" s="5" customFormat="1" x14ac:dyDescent="0.75">
      <c r="B253" s="6" t="s">
        <v>894</v>
      </c>
      <c r="C253" s="6" t="s">
        <v>895</v>
      </c>
      <c r="D253" s="7" t="s">
        <v>896</v>
      </c>
      <c r="E253" s="8" t="s">
        <v>24</v>
      </c>
      <c r="F253" s="9" t="s">
        <v>897</v>
      </c>
      <c r="G253" s="9" t="s">
        <v>232</v>
      </c>
      <c r="H253" s="8" t="s">
        <v>19</v>
      </c>
      <c r="I253" s="8" t="s">
        <v>233</v>
      </c>
      <c r="J253" s="8" t="s">
        <v>655</v>
      </c>
      <c r="K253" s="10">
        <v>2665.24</v>
      </c>
      <c r="L253" s="11">
        <v>1</v>
      </c>
      <c r="M253" s="10">
        <v>2665.24</v>
      </c>
      <c r="N253" s="12">
        <v>43106</v>
      </c>
      <c r="O253" s="12">
        <v>43609</v>
      </c>
    </row>
    <row r="254" spans="2:15" s="5" customFormat="1" x14ac:dyDescent="0.75">
      <c r="B254" s="6" t="s">
        <v>898</v>
      </c>
      <c r="C254" s="6">
        <v>0</v>
      </c>
      <c r="D254" s="7" t="s">
        <v>899</v>
      </c>
      <c r="E254" s="8" t="s">
        <v>24</v>
      </c>
      <c r="F254" s="9" t="s">
        <v>900</v>
      </c>
      <c r="G254" s="9" t="s">
        <v>901</v>
      </c>
      <c r="H254" s="8" t="s">
        <v>56</v>
      </c>
      <c r="I254" s="8" t="s">
        <v>57</v>
      </c>
      <c r="J254" s="8" t="s">
        <v>902</v>
      </c>
      <c r="K254" s="10">
        <v>2646.15</v>
      </c>
      <c r="L254" s="11">
        <v>3</v>
      </c>
      <c r="M254" s="10">
        <v>882.05</v>
      </c>
      <c r="N254" s="12">
        <v>41391</v>
      </c>
      <c r="O254" s="12">
        <v>43189</v>
      </c>
    </row>
    <row r="255" spans="2:15" s="5" customFormat="1" x14ac:dyDescent="0.75">
      <c r="B255" s="6" t="s">
        <v>903</v>
      </c>
      <c r="C255" s="6">
        <v>0</v>
      </c>
      <c r="D255" s="7" t="s">
        <v>904</v>
      </c>
      <c r="E255" s="8" t="s">
        <v>32</v>
      </c>
      <c r="F255" s="9" t="s">
        <v>905</v>
      </c>
      <c r="G255" s="9" t="s">
        <v>499</v>
      </c>
      <c r="H255" s="8" t="s">
        <v>461</v>
      </c>
      <c r="I255" s="8" t="s">
        <v>461</v>
      </c>
      <c r="J255" s="8" t="s">
        <v>730</v>
      </c>
      <c r="K255" s="10">
        <v>2639.7</v>
      </c>
      <c r="L255" s="11">
        <v>6</v>
      </c>
      <c r="M255" s="10">
        <v>439.95</v>
      </c>
      <c r="N255" s="12">
        <v>42999</v>
      </c>
      <c r="O255" s="12">
        <v>43735</v>
      </c>
    </row>
    <row r="256" spans="2:15" s="5" customFormat="1" x14ac:dyDescent="0.75">
      <c r="B256" s="6" t="s">
        <v>906</v>
      </c>
      <c r="C256" s="6" t="s">
        <v>907</v>
      </c>
      <c r="D256" s="7" t="s">
        <v>908</v>
      </c>
      <c r="E256" s="8" t="s">
        <v>61</v>
      </c>
      <c r="F256" s="9" t="s">
        <v>909</v>
      </c>
      <c r="G256" s="9" t="s">
        <v>168</v>
      </c>
      <c r="H256" s="8" t="s">
        <v>97</v>
      </c>
      <c r="I256" s="8" t="s">
        <v>98</v>
      </c>
      <c r="J256" s="8" t="s">
        <v>206</v>
      </c>
      <c r="K256" s="10">
        <v>2571.0500000000002</v>
      </c>
      <c r="L256" s="11">
        <v>5</v>
      </c>
      <c r="M256" s="10">
        <v>514.21</v>
      </c>
      <c r="N256" s="12">
        <v>43101</v>
      </c>
      <c r="O256" s="12">
        <v>43524</v>
      </c>
    </row>
    <row r="257" spans="2:15" s="5" customFormat="1" x14ac:dyDescent="0.75">
      <c r="B257" s="6" t="s">
        <v>910</v>
      </c>
      <c r="C257" s="6" t="s">
        <v>911</v>
      </c>
      <c r="D257" s="7" t="s">
        <v>912</v>
      </c>
      <c r="E257" s="8" t="s">
        <v>116</v>
      </c>
      <c r="F257" s="9" t="s">
        <v>406</v>
      </c>
      <c r="G257" s="9" t="s">
        <v>87</v>
      </c>
      <c r="H257" s="8" t="s">
        <v>88</v>
      </c>
      <c r="I257" s="8" t="s">
        <v>89</v>
      </c>
      <c r="J257" s="8" t="s">
        <v>90</v>
      </c>
      <c r="K257" s="10">
        <v>2567.27</v>
      </c>
      <c r="L257" s="11">
        <v>1</v>
      </c>
      <c r="M257" s="10">
        <v>2567.27</v>
      </c>
      <c r="N257" s="12">
        <v>43179</v>
      </c>
      <c r="O257" s="12">
        <v>43604</v>
      </c>
    </row>
    <row r="258" spans="2:15" s="5" customFormat="1" x14ac:dyDescent="0.75">
      <c r="B258" s="6" t="s">
        <v>913</v>
      </c>
      <c r="C258" s="6" t="s">
        <v>914</v>
      </c>
      <c r="D258" s="7" t="s">
        <v>915</v>
      </c>
      <c r="E258" s="8" t="s">
        <v>32</v>
      </c>
      <c r="F258" s="9" t="s">
        <v>33</v>
      </c>
      <c r="G258" s="9" t="s">
        <v>87</v>
      </c>
      <c r="H258" s="8" t="s">
        <v>88</v>
      </c>
      <c r="I258" s="8" t="s">
        <v>126</v>
      </c>
      <c r="J258" s="8" t="s">
        <v>127</v>
      </c>
      <c r="K258" s="10">
        <v>2567.04</v>
      </c>
      <c r="L258" s="11">
        <v>3</v>
      </c>
      <c r="M258" s="10">
        <v>855.68</v>
      </c>
      <c r="N258" s="12">
        <v>43556</v>
      </c>
      <c r="O258" s="12">
        <v>43585</v>
      </c>
    </row>
    <row r="259" spans="2:15" s="5" customFormat="1" x14ac:dyDescent="0.75">
      <c r="B259" s="6" t="s">
        <v>916</v>
      </c>
      <c r="C259" s="6" t="s">
        <v>917</v>
      </c>
      <c r="D259" s="7" t="s">
        <v>918</v>
      </c>
      <c r="E259" s="8" t="s">
        <v>222</v>
      </c>
      <c r="F259" s="9" t="s">
        <v>919</v>
      </c>
      <c r="G259" s="9" t="s">
        <v>526</v>
      </c>
      <c r="H259" s="8" t="s">
        <v>97</v>
      </c>
      <c r="I259" s="8" t="s">
        <v>98</v>
      </c>
      <c r="J259" s="8" t="s">
        <v>527</v>
      </c>
      <c r="K259" s="10">
        <v>2552.4899999999998</v>
      </c>
      <c r="L259" s="11">
        <v>4</v>
      </c>
      <c r="M259" s="10">
        <v>638.12249999999995</v>
      </c>
      <c r="N259" s="12">
        <v>42464</v>
      </c>
      <c r="O259" s="12">
        <v>43807</v>
      </c>
    </row>
    <row r="260" spans="2:15" s="5" customFormat="1" x14ac:dyDescent="0.75">
      <c r="B260" s="6" t="s">
        <v>920</v>
      </c>
      <c r="C260" s="6">
        <v>0</v>
      </c>
      <c r="D260" s="7" t="s">
        <v>433</v>
      </c>
      <c r="E260" s="8" t="s">
        <v>68</v>
      </c>
      <c r="F260" s="9" t="s">
        <v>434</v>
      </c>
      <c r="G260" s="9" t="s">
        <v>134</v>
      </c>
      <c r="H260" s="8" t="s">
        <v>135</v>
      </c>
      <c r="I260" s="8" t="s">
        <v>435</v>
      </c>
      <c r="J260" s="8" t="s">
        <v>436</v>
      </c>
      <c r="K260" s="10">
        <v>2495.11</v>
      </c>
      <c r="L260" s="11">
        <v>89</v>
      </c>
      <c r="M260" s="10">
        <v>28.034943820224722</v>
      </c>
      <c r="N260" s="12">
        <v>43129</v>
      </c>
      <c r="O260" s="12">
        <v>43471</v>
      </c>
    </row>
    <row r="261" spans="2:15" s="5" customFormat="1" x14ac:dyDescent="0.75">
      <c r="B261" s="6" t="s">
        <v>921</v>
      </c>
      <c r="C261" s="6">
        <v>0</v>
      </c>
      <c r="D261" s="7" t="s">
        <v>922</v>
      </c>
      <c r="E261" s="8" t="s">
        <v>81</v>
      </c>
      <c r="F261" s="9" t="s">
        <v>923</v>
      </c>
      <c r="G261" s="9" t="s">
        <v>26</v>
      </c>
      <c r="H261" s="8" t="s">
        <v>414</v>
      </c>
      <c r="I261" s="8" t="s">
        <v>415</v>
      </c>
      <c r="J261" s="8" t="s">
        <v>924</v>
      </c>
      <c r="K261" s="10">
        <v>2492.83</v>
      </c>
      <c r="L261" s="11">
        <v>14</v>
      </c>
      <c r="M261" s="10">
        <v>178.05928571428572</v>
      </c>
      <c r="N261" s="12">
        <v>42415</v>
      </c>
      <c r="O261" s="12">
        <v>43590</v>
      </c>
    </row>
    <row r="262" spans="2:15" s="5" customFormat="1" x14ac:dyDescent="0.75">
      <c r="B262" s="6" t="s">
        <v>925</v>
      </c>
      <c r="C262" s="6">
        <v>0</v>
      </c>
      <c r="D262" s="7" t="s">
        <v>481</v>
      </c>
      <c r="E262" s="8" t="s">
        <v>106</v>
      </c>
      <c r="F262" s="9" t="s">
        <v>254</v>
      </c>
      <c r="G262" s="9" t="s">
        <v>26</v>
      </c>
      <c r="H262" s="8" t="s">
        <v>19</v>
      </c>
      <c r="I262" s="8" t="s">
        <v>227</v>
      </c>
      <c r="J262" s="8" t="s">
        <v>228</v>
      </c>
      <c r="K262" s="10">
        <v>2488.54</v>
      </c>
      <c r="L262" s="11">
        <v>31</v>
      </c>
      <c r="M262" s="10">
        <v>80.275483870967747</v>
      </c>
      <c r="N262" s="12">
        <v>42695</v>
      </c>
      <c r="O262" s="12">
        <v>43779</v>
      </c>
    </row>
    <row r="263" spans="2:15" s="5" customFormat="1" x14ac:dyDescent="0.75">
      <c r="B263" s="6" t="s">
        <v>926</v>
      </c>
      <c r="C263" s="6">
        <v>0</v>
      </c>
      <c r="D263" s="7" t="s">
        <v>927</v>
      </c>
      <c r="E263" s="8" t="s">
        <v>24</v>
      </c>
      <c r="F263" s="9" t="s">
        <v>928</v>
      </c>
      <c r="G263" s="9" t="s">
        <v>526</v>
      </c>
      <c r="H263" s="8" t="s">
        <v>97</v>
      </c>
      <c r="I263" s="8" t="s">
        <v>98</v>
      </c>
      <c r="J263" s="8" t="s">
        <v>527</v>
      </c>
      <c r="K263" s="10">
        <v>2483.59</v>
      </c>
      <c r="L263" s="11">
        <v>10</v>
      </c>
      <c r="M263" s="10">
        <v>248.35900000000001</v>
      </c>
      <c r="N263" s="12">
        <v>42036</v>
      </c>
      <c r="O263" s="12">
        <v>43039</v>
      </c>
    </row>
    <row r="264" spans="2:15" s="5" customFormat="1" x14ac:dyDescent="0.75">
      <c r="B264" s="6" t="s">
        <v>929</v>
      </c>
      <c r="C264" s="6">
        <v>0</v>
      </c>
      <c r="D264" s="7" t="s">
        <v>930</v>
      </c>
      <c r="E264" s="8" t="s">
        <v>68</v>
      </c>
      <c r="F264" s="9" t="s">
        <v>931</v>
      </c>
      <c r="G264" s="9" t="s">
        <v>499</v>
      </c>
      <c r="H264" s="8" t="s">
        <v>135</v>
      </c>
      <c r="I264" s="8" t="s">
        <v>435</v>
      </c>
      <c r="J264" s="8" t="s">
        <v>500</v>
      </c>
      <c r="K264" s="10">
        <v>2465.83</v>
      </c>
      <c r="L264" s="11">
        <v>12</v>
      </c>
      <c r="M264" s="10">
        <v>205.48583333333332</v>
      </c>
      <c r="N264" s="12">
        <v>42614</v>
      </c>
      <c r="O264" s="12">
        <v>43100</v>
      </c>
    </row>
    <row r="265" spans="2:15" s="5" customFormat="1" x14ac:dyDescent="0.75">
      <c r="B265" s="6" t="s">
        <v>932</v>
      </c>
      <c r="C265" s="6" t="s">
        <v>933</v>
      </c>
      <c r="D265" s="7" t="s">
        <v>934</v>
      </c>
      <c r="E265" s="8" t="s">
        <v>16</v>
      </c>
      <c r="F265" s="9" t="s">
        <v>748</v>
      </c>
      <c r="G265" s="9" t="s">
        <v>134</v>
      </c>
      <c r="H265" s="8" t="s">
        <v>135</v>
      </c>
      <c r="I265" s="8" t="s">
        <v>136</v>
      </c>
      <c r="J265" s="8" t="s">
        <v>521</v>
      </c>
      <c r="K265" s="10">
        <v>2458.61</v>
      </c>
      <c r="L265" s="11">
        <v>53</v>
      </c>
      <c r="M265" s="10">
        <v>46.388867924528306</v>
      </c>
      <c r="N265" s="12">
        <v>42793</v>
      </c>
      <c r="O265" s="12">
        <v>43492</v>
      </c>
    </row>
    <row r="266" spans="2:15" s="5" customFormat="1" x14ac:dyDescent="0.75">
      <c r="B266" s="6" t="s">
        <v>935</v>
      </c>
      <c r="C266" s="6">
        <v>0</v>
      </c>
      <c r="D266" s="7" t="s">
        <v>936</v>
      </c>
      <c r="E266" s="8" t="s">
        <v>68</v>
      </c>
      <c r="F266" s="9" t="s">
        <v>268</v>
      </c>
      <c r="G266" s="9" t="s">
        <v>70</v>
      </c>
      <c r="H266" s="8" t="s">
        <v>34</v>
      </c>
      <c r="I266" s="8" t="s">
        <v>296</v>
      </c>
      <c r="J266" s="8" t="s">
        <v>506</v>
      </c>
      <c r="K266" s="10">
        <v>2425.3200000000002</v>
      </c>
      <c r="L266" s="11">
        <v>1</v>
      </c>
      <c r="M266" s="10">
        <v>2425.3200000000002</v>
      </c>
      <c r="N266" s="12">
        <v>43199</v>
      </c>
      <c r="O266" s="12">
        <v>43404</v>
      </c>
    </row>
    <row r="267" spans="2:15" s="5" customFormat="1" x14ac:dyDescent="0.75">
      <c r="B267" s="6" t="s">
        <v>937</v>
      </c>
      <c r="C267" s="6">
        <v>0</v>
      </c>
      <c r="D267" s="7" t="s">
        <v>53</v>
      </c>
      <c r="E267" s="8" t="s">
        <v>54</v>
      </c>
      <c r="F267" s="9" t="s">
        <v>55</v>
      </c>
      <c r="G267" s="9" t="s">
        <v>87</v>
      </c>
      <c r="H267" s="8" t="s">
        <v>88</v>
      </c>
      <c r="I267" s="8" t="s">
        <v>126</v>
      </c>
      <c r="J267" s="8" t="s">
        <v>243</v>
      </c>
      <c r="K267" s="10">
        <v>2423.59</v>
      </c>
      <c r="L267" s="11">
        <v>103</v>
      </c>
      <c r="M267" s="10">
        <v>23.53</v>
      </c>
      <c r="N267" s="12">
        <v>42170</v>
      </c>
      <c r="O267" s="12">
        <v>43149</v>
      </c>
    </row>
    <row r="268" spans="2:15" s="5" customFormat="1" x14ac:dyDescent="0.75">
      <c r="B268" s="6" t="s">
        <v>938</v>
      </c>
      <c r="C268" s="6">
        <v>0</v>
      </c>
      <c r="D268" s="7" t="s">
        <v>939</v>
      </c>
      <c r="E268" s="8" t="s">
        <v>81</v>
      </c>
      <c r="F268" s="9" t="s">
        <v>923</v>
      </c>
      <c r="G268" s="9" t="s">
        <v>26</v>
      </c>
      <c r="H268" s="8" t="s">
        <v>56</v>
      </c>
      <c r="I268" s="8" t="s">
        <v>57</v>
      </c>
      <c r="J268" s="8" t="s">
        <v>58</v>
      </c>
      <c r="K268" s="10">
        <v>2409.9</v>
      </c>
      <c r="L268" s="11">
        <v>49</v>
      </c>
      <c r="M268" s="10">
        <v>49.181632653061229</v>
      </c>
      <c r="N268" s="12">
        <v>43607</v>
      </c>
      <c r="O268" s="12">
        <v>43705</v>
      </c>
    </row>
    <row r="269" spans="2:15" s="5" customFormat="1" x14ac:dyDescent="0.75">
      <c r="B269" s="6" t="s">
        <v>940</v>
      </c>
      <c r="C269" s="6" t="s">
        <v>941</v>
      </c>
      <c r="D269" s="7" t="s">
        <v>942</v>
      </c>
      <c r="E269" s="8" t="s">
        <v>32</v>
      </c>
      <c r="F269" s="9" t="s">
        <v>943</v>
      </c>
      <c r="G269" s="9" t="s">
        <v>499</v>
      </c>
      <c r="H269" s="8" t="s">
        <v>135</v>
      </c>
      <c r="I269" s="8" t="s">
        <v>435</v>
      </c>
      <c r="J269" s="8" t="s">
        <v>500</v>
      </c>
      <c r="K269" s="10">
        <v>2401.59</v>
      </c>
      <c r="L269" s="11">
        <v>6</v>
      </c>
      <c r="M269" s="10">
        <v>400.26500000000004</v>
      </c>
      <c r="N269" s="12">
        <v>43221</v>
      </c>
      <c r="O269" s="12">
        <v>43677</v>
      </c>
    </row>
    <row r="270" spans="2:15" s="5" customFormat="1" x14ac:dyDescent="0.75">
      <c r="B270" s="6" t="s">
        <v>944</v>
      </c>
      <c r="C270" s="6" t="s">
        <v>945</v>
      </c>
      <c r="D270" s="7" t="s">
        <v>946</v>
      </c>
      <c r="E270" s="8" t="s">
        <v>39</v>
      </c>
      <c r="F270" s="9" t="s">
        <v>947</v>
      </c>
      <c r="G270" s="9" t="s">
        <v>526</v>
      </c>
      <c r="H270" s="8" t="s">
        <v>97</v>
      </c>
      <c r="I270" s="8" t="s">
        <v>98</v>
      </c>
      <c r="J270" s="8" t="s">
        <v>527</v>
      </c>
      <c r="K270" s="10">
        <v>2386.39</v>
      </c>
      <c r="L270" s="11">
        <v>2</v>
      </c>
      <c r="M270" s="10">
        <v>1193.1949999999999</v>
      </c>
      <c r="N270" s="12">
        <v>42492</v>
      </c>
      <c r="O270" s="12">
        <v>43492</v>
      </c>
    </row>
    <row r="271" spans="2:15" s="5" customFormat="1" x14ac:dyDescent="0.75">
      <c r="B271" s="6" t="s">
        <v>948</v>
      </c>
      <c r="C271" s="6" t="s">
        <v>949</v>
      </c>
      <c r="D271" s="7" t="s">
        <v>950</v>
      </c>
      <c r="E271" s="8" t="s">
        <v>24</v>
      </c>
      <c r="F271" s="9" t="s">
        <v>951</v>
      </c>
      <c r="G271" s="9" t="s">
        <v>26</v>
      </c>
      <c r="H271" s="8" t="s">
        <v>135</v>
      </c>
      <c r="I271" s="8" t="s">
        <v>269</v>
      </c>
      <c r="J271" s="8" t="s">
        <v>726</v>
      </c>
      <c r="K271" s="10">
        <v>2386.29</v>
      </c>
      <c r="L271" s="11">
        <v>5</v>
      </c>
      <c r="M271" s="10">
        <v>477.25799999999998</v>
      </c>
      <c r="N271" s="12">
        <v>42660</v>
      </c>
      <c r="O271" s="12">
        <v>43205</v>
      </c>
    </row>
    <row r="272" spans="2:15" s="5" customFormat="1" x14ac:dyDescent="0.75">
      <c r="B272" s="6" t="s">
        <v>952</v>
      </c>
      <c r="C272" s="6">
        <v>0</v>
      </c>
      <c r="D272" s="7" t="s">
        <v>953</v>
      </c>
      <c r="E272" s="8" t="s">
        <v>54</v>
      </c>
      <c r="F272" s="9" t="s">
        <v>290</v>
      </c>
      <c r="G272" s="9" t="s">
        <v>526</v>
      </c>
      <c r="H272" s="8" t="s">
        <v>97</v>
      </c>
      <c r="I272" s="8" t="s">
        <v>98</v>
      </c>
      <c r="J272" s="8" t="s">
        <v>527</v>
      </c>
      <c r="K272" s="10">
        <v>2384.1999999999998</v>
      </c>
      <c r="L272" s="11">
        <v>3</v>
      </c>
      <c r="M272" s="10">
        <v>794.73333333333323</v>
      </c>
      <c r="N272" s="12">
        <v>43556</v>
      </c>
      <c r="O272" s="12">
        <v>43821</v>
      </c>
    </row>
    <row r="273" spans="2:15" s="5" customFormat="1" x14ac:dyDescent="0.75">
      <c r="B273" s="6" t="s">
        <v>954</v>
      </c>
      <c r="C273" s="6" t="s">
        <v>955</v>
      </c>
      <c r="D273" s="7" t="s">
        <v>956</v>
      </c>
      <c r="E273" s="8" t="s">
        <v>81</v>
      </c>
      <c r="F273" s="9" t="s">
        <v>549</v>
      </c>
      <c r="G273" s="9" t="s">
        <v>87</v>
      </c>
      <c r="H273" s="8" t="s">
        <v>88</v>
      </c>
      <c r="I273" s="8" t="s">
        <v>126</v>
      </c>
      <c r="J273" s="8" t="s">
        <v>243</v>
      </c>
      <c r="K273" s="10">
        <v>2383.3000000000002</v>
      </c>
      <c r="L273" s="11">
        <v>1</v>
      </c>
      <c r="M273" s="10">
        <v>2383.3000000000002</v>
      </c>
      <c r="N273" s="12">
        <v>43185</v>
      </c>
      <c r="O273" s="12">
        <v>43618</v>
      </c>
    </row>
    <row r="274" spans="2:15" s="5" customFormat="1" x14ac:dyDescent="0.75">
      <c r="B274" s="6" t="s">
        <v>957</v>
      </c>
      <c r="C274" s="6" t="s">
        <v>958</v>
      </c>
      <c r="D274" s="7" t="s">
        <v>959</v>
      </c>
      <c r="E274" s="8" t="s">
        <v>222</v>
      </c>
      <c r="F274" s="9" t="s">
        <v>960</v>
      </c>
      <c r="G274" s="9" t="s">
        <v>87</v>
      </c>
      <c r="H274" s="8" t="s">
        <v>88</v>
      </c>
      <c r="I274" s="8" t="s">
        <v>89</v>
      </c>
      <c r="J274" s="8" t="s">
        <v>90</v>
      </c>
      <c r="K274" s="10">
        <v>2363.9</v>
      </c>
      <c r="L274" s="11">
        <v>47</v>
      </c>
      <c r="M274" s="10">
        <v>50.295744680851065</v>
      </c>
      <c r="N274" s="12">
        <v>42821</v>
      </c>
      <c r="O274" s="12">
        <v>43625</v>
      </c>
    </row>
    <row r="275" spans="2:15" s="5" customFormat="1" x14ac:dyDescent="0.75">
      <c r="B275" s="6" t="s">
        <v>961</v>
      </c>
      <c r="C275" s="6" t="s">
        <v>962</v>
      </c>
      <c r="D275" s="7" t="s">
        <v>963</v>
      </c>
      <c r="E275" s="8" t="s">
        <v>68</v>
      </c>
      <c r="F275" s="9" t="s">
        <v>326</v>
      </c>
      <c r="G275" s="9" t="s">
        <v>232</v>
      </c>
      <c r="H275" s="8" t="s">
        <v>19</v>
      </c>
      <c r="I275" s="8" t="s">
        <v>233</v>
      </c>
      <c r="J275" s="8" t="s">
        <v>655</v>
      </c>
      <c r="K275" s="10">
        <v>2343.19</v>
      </c>
      <c r="L275" s="11">
        <v>3</v>
      </c>
      <c r="M275" s="10">
        <v>781.06333333333339</v>
      </c>
      <c r="N275" s="12">
        <v>42478</v>
      </c>
      <c r="O275" s="12">
        <v>42526</v>
      </c>
    </row>
    <row r="276" spans="2:15" s="5" customFormat="1" x14ac:dyDescent="0.75">
      <c r="B276" s="6" t="s">
        <v>964</v>
      </c>
      <c r="C276" s="6" t="s">
        <v>965</v>
      </c>
      <c r="D276" s="7" t="s">
        <v>966</v>
      </c>
      <c r="E276" s="8" t="s">
        <v>68</v>
      </c>
      <c r="F276" s="9" t="s">
        <v>967</v>
      </c>
      <c r="G276" s="9" t="s">
        <v>168</v>
      </c>
      <c r="H276" s="8" t="s">
        <v>97</v>
      </c>
      <c r="I276" s="8" t="s">
        <v>98</v>
      </c>
      <c r="J276" s="8" t="s">
        <v>206</v>
      </c>
      <c r="K276" s="10">
        <v>2328.46</v>
      </c>
      <c r="L276" s="11">
        <v>6</v>
      </c>
      <c r="M276" s="10">
        <v>388.07666666666665</v>
      </c>
      <c r="N276" s="12">
        <v>42653</v>
      </c>
      <c r="O276" s="12">
        <v>43165</v>
      </c>
    </row>
    <row r="277" spans="2:15" s="5" customFormat="1" x14ac:dyDescent="0.75">
      <c r="B277" s="6" t="s">
        <v>968</v>
      </c>
      <c r="C277" s="6" t="s">
        <v>554</v>
      </c>
      <c r="D277" s="7" t="s">
        <v>969</v>
      </c>
      <c r="E277" s="8" t="s">
        <v>39</v>
      </c>
      <c r="F277" s="9" t="s">
        <v>970</v>
      </c>
      <c r="G277" s="9" t="s">
        <v>70</v>
      </c>
      <c r="H277" s="8" t="s">
        <v>34</v>
      </c>
      <c r="I277" s="8" t="s">
        <v>71</v>
      </c>
      <c r="J277" s="8" t="s">
        <v>241</v>
      </c>
      <c r="K277" s="10">
        <v>2318.62</v>
      </c>
      <c r="L277" s="11">
        <v>46</v>
      </c>
      <c r="M277" s="10">
        <v>50.404782608695648</v>
      </c>
      <c r="N277" s="12">
        <v>42439</v>
      </c>
      <c r="O277" s="12">
        <v>43359</v>
      </c>
    </row>
    <row r="278" spans="2:15" s="5" customFormat="1" x14ac:dyDescent="0.75">
      <c r="B278" s="6" t="s">
        <v>971</v>
      </c>
      <c r="C278" s="6">
        <v>0</v>
      </c>
      <c r="D278" s="7" t="s">
        <v>972</v>
      </c>
      <c r="E278" s="8" t="s">
        <v>32</v>
      </c>
      <c r="F278" s="9" t="s">
        <v>145</v>
      </c>
      <c r="G278" s="9" t="s">
        <v>26</v>
      </c>
      <c r="H278" s="8" t="s">
        <v>156</v>
      </c>
      <c r="I278" s="8" t="s">
        <v>708</v>
      </c>
      <c r="J278" s="8" t="s">
        <v>973</v>
      </c>
      <c r="K278" s="10">
        <v>2296.48</v>
      </c>
      <c r="L278" s="11">
        <v>3</v>
      </c>
      <c r="M278" s="10">
        <v>765.49333333333334</v>
      </c>
      <c r="N278" s="12">
        <v>43617</v>
      </c>
      <c r="O278" s="12">
        <v>43708</v>
      </c>
    </row>
    <row r="279" spans="2:15" s="5" customFormat="1" x14ac:dyDescent="0.75">
      <c r="B279" s="6" t="s">
        <v>974</v>
      </c>
      <c r="C279" s="6">
        <v>0</v>
      </c>
      <c r="D279" s="7" t="s">
        <v>975</v>
      </c>
      <c r="E279" s="8" t="s">
        <v>68</v>
      </c>
      <c r="F279" s="9" t="s">
        <v>572</v>
      </c>
      <c r="G279" s="9" t="s">
        <v>70</v>
      </c>
      <c r="H279" s="8" t="s">
        <v>34</v>
      </c>
      <c r="I279" s="8" t="s">
        <v>71</v>
      </c>
      <c r="J279" s="8" t="s">
        <v>630</v>
      </c>
      <c r="K279" s="10">
        <v>2292.4299999999998</v>
      </c>
      <c r="L279" s="11">
        <v>1</v>
      </c>
      <c r="M279" s="10">
        <v>2292.4299999999998</v>
      </c>
      <c r="N279" s="12">
        <v>43435</v>
      </c>
      <c r="O279" s="12">
        <v>43677</v>
      </c>
    </row>
    <row r="280" spans="2:15" s="5" customFormat="1" x14ac:dyDescent="0.75">
      <c r="B280" s="6" t="s">
        <v>976</v>
      </c>
      <c r="C280" s="6">
        <v>0</v>
      </c>
      <c r="D280" s="7" t="s">
        <v>977</v>
      </c>
      <c r="E280" s="8" t="s">
        <v>61</v>
      </c>
      <c r="F280" s="9" t="s">
        <v>978</v>
      </c>
      <c r="G280" s="9" t="s">
        <v>70</v>
      </c>
      <c r="H280" s="8" t="s">
        <v>34</v>
      </c>
      <c r="I280" s="8" t="s">
        <v>296</v>
      </c>
      <c r="J280" s="8" t="s">
        <v>642</v>
      </c>
      <c r="K280" s="10">
        <v>2279.0300000000002</v>
      </c>
      <c r="L280" s="11">
        <v>2</v>
      </c>
      <c r="M280" s="10">
        <v>1139.5150000000001</v>
      </c>
      <c r="N280" s="12">
        <v>41940</v>
      </c>
      <c r="O280" s="12">
        <v>43278</v>
      </c>
    </row>
    <row r="281" spans="2:15" s="5" customFormat="1" x14ac:dyDescent="0.75">
      <c r="B281" s="6" t="s">
        <v>979</v>
      </c>
      <c r="C281" s="6" t="s">
        <v>980</v>
      </c>
      <c r="D281" s="7" t="s">
        <v>981</v>
      </c>
      <c r="E281" s="8" t="s">
        <v>222</v>
      </c>
      <c r="F281" s="9" t="s">
        <v>982</v>
      </c>
      <c r="G281" s="9" t="s">
        <v>26</v>
      </c>
      <c r="H281" s="8" t="s">
        <v>414</v>
      </c>
      <c r="I281" s="8" t="s">
        <v>685</v>
      </c>
      <c r="J281" s="8" t="s">
        <v>983</v>
      </c>
      <c r="K281" s="10">
        <v>2274.7600000000002</v>
      </c>
      <c r="L281" s="11">
        <v>12</v>
      </c>
      <c r="M281" s="10">
        <v>189.56333333333336</v>
      </c>
      <c r="N281" s="12">
        <v>41981</v>
      </c>
      <c r="O281" s="12">
        <v>43562</v>
      </c>
    </row>
    <row r="282" spans="2:15" s="5" customFormat="1" x14ac:dyDescent="0.75">
      <c r="B282" s="6" t="s">
        <v>984</v>
      </c>
      <c r="C282" s="6" t="s">
        <v>985</v>
      </c>
      <c r="D282" s="7" t="s">
        <v>986</v>
      </c>
      <c r="E282" s="8" t="s">
        <v>106</v>
      </c>
      <c r="F282" s="9" t="s">
        <v>987</v>
      </c>
      <c r="G282" s="9" t="s">
        <v>499</v>
      </c>
      <c r="H282" s="8" t="s">
        <v>461</v>
      </c>
      <c r="I282" s="8" t="s">
        <v>461</v>
      </c>
      <c r="J282" s="8" t="s">
        <v>730</v>
      </c>
      <c r="K282" s="10">
        <v>2274.67</v>
      </c>
      <c r="L282" s="11">
        <v>3</v>
      </c>
      <c r="M282" s="10">
        <v>758.22333333333336</v>
      </c>
      <c r="N282" s="12">
        <v>42583</v>
      </c>
      <c r="O282" s="12">
        <v>43251</v>
      </c>
    </row>
    <row r="283" spans="2:15" s="5" customFormat="1" x14ac:dyDescent="0.75">
      <c r="B283" s="6" t="s">
        <v>988</v>
      </c>
      <c r="C283" s="6">
        <v>0</v>
      </c>
      <c r="D283" s="7" t="s">
        <v>989</v>
      </c>
      <c r="E283" s="8" t="s">
        <v>24</v>
      </c>
      <c r="F283" s="9" t="s">
        <v>75</v>
      </c>
      <c r="G283" s="9" t="s">
        <v>70</v>
      </c>
      <c r="H283" s="8" t="s">
        <v>34</v>
      </c>
      <c r="I283" s="8" t="s">
        <v>296</v>
      </c>
      <c r="J283" s="8" t="s">
        <v>395</v>
      </c>
      <c r="K283" s="10">
        <v>2262.52</v>
      </c>
      <c r="L283" s="11">
        <v>1</v>
      </c>
      <c r="M283" s="10">
        <v>2262.52</v>
      </c>
      <c r="N283" s="12">
        <v>43313</v>
      </c>
      <c r="O283" s="12">
        <v>43555</v>
      </c>
    </row>
    <row r="284" spans="2:15" s="5" customFormat="1" x14ac:dyDescent="0.75">
      <c r="B284" s="6" t="s">
        <v>990</v>
      </c>
      <c r="C284" s="6" t="s">
        <v>991</v>
      </c>
      <c r="D284" s="7" t="s">
        <v>992</v>
      </c>
      <c r="E284" s="8" t="s">
        <v>222</v>
      </c>
      <c r="F284" s="9" t="s">
        <v>960</v>
      </c>
      <c r="G284" s="9" t="s">
        <v>26</v>
      </c>
      <c r="H284" s="8" t="s">
        <v>34</v>
      </c>
      <c r="I284" s="8" t="s">
        <v>35</v>
      </c>
      <c r="J284" s="8" t="s">
        <v>993</v>
      </c>
      <c r="K284" s="10">
        <v>2221.56</v>
      </c>
      <c r="L284" s="11">
        <v>21</v>
      </c>
      <c r="M284" s="10">
        <v>105.78857142857143</v>
      </c>
      <c r="N284" s="12">
        <v>42030</v>
      </c>
      <c r="O284" s="12">
        <v>43245</v>
      </c>
    </row>
    <row r="285" spans="2:15" s="5" customFormat="1" x14ac:dyDescent="0.75">
      <c r="B285" s="6" t="s">
        <v>994</v>
      </c>
      <c r="C285" s="6">
        <v>0</v>
      </c>
      <c r="D285" s="7" t="s">
        <v>995</v>
      </c>
      <c r="E285" s="8" t="s">
        <v>39</v>
      </c>
      <c r="F285" s="9" t="s">
        <v>996</v>
      </c>
      <c r="G285" s="9" t="s">
        <v>168</v>
      </c>
      <c r="H285" s="8" t="s">
        <v>97</v>
      </c>
      <c r="I285" s="8" t="s">
        <v>98</v>
      </c>
      <c r="J285" s="8" t="s">
        <v>206</v>
      </c>
      <c r="K285" s="10">
        <v>2216.33</v>
      </c>
      <c r="L285" s="11">
        <v>16</v>
      </c>
      <c r="M285" s="10">
        <v>138.520625</v>
      </c>
      <c r="N285" s="12">
        <v>43175</v>
      </c>
      <c r="O285" s="12">
        <v>43358</v>
      </c>
    </row>
    <row r="286" spans="2:15" s="5" customFormat="1" x14ac:dyDescent="0.75">
      <c r="B286" s="6" t="s">
        <v>997</v>
      </c>
      <c r="C286" s="6">
        <v>0</v>
      </c>
      <c r="D286" s="7" t="s">
        <v>998</v>
      </c>
      <c r="E286" s="8" t="s">
        <v>32</v>
      </c>
      <c r="F286" s="9" t="s">
        <v>805</v>
      </c>
      <c r="G286" s="9" t="s">
        <v>499</v>
      </c>
      <c r="H286" s="8" t="s">
        <v>461</v>
      </c>
      <c r="I286" s="8" t="s">
        <v>461</v>
      </c>
      <c r="J286" s="8" t="s">
        <v>730</v>
      </c>
      <c r="K286" s="10">
        <v>2195.71</v>
      </c>
      <c r="L286" s="11">
        <v>10</v>
      </c>
      <c r="M286" s="10">
        <v>219.571</v>
      </c>
      <c r="N286" s="12">
        <v>42979</v>
      </c>
      <c r="O286" s="12">
        <v>43590</v>
      </c>
    </row>
    <row r="287" spans="2:15" s="5" customFormat="1" x14ac:dyDescent="0.75">
      <c r="B287" s="6" t="s">
        <v>999</v>
      </c>
      <c r="C287" s="6" t="s">
        <v>1000</v>
      </c>
      <c r="D287" s="7" t="s">
        <v>318</v>
      </c>
      <c r="E287" s="8" t="s">
        <v>24</v>
      </c>
      <c r="F287" s="9" t="s">
        <v>167</v>
      </c>
      <c r="G287" s="9" t="s">
        <v>70</v>
      </c>
      <c r="H287" s="8" t="s">
        <v>34</v>
      </c>
      <c r="I287" s="8" t="s">
        <v>71</v>
      </c>
      <c r="J287" s="8" t="s">
        <v>282</v>
      </c>
      <c r="K287" s="10">
        <v>2178.98</v>
      </c>
      <c r="L287" s="11">
        <v>1005</v>
      </c>
      <c r="M287" s="10">
        <v>2.1681393034825871</v>
      </c>
      <c r="N287" s="12">
        <v>41671</v>
      </c>
      <c r="O287" s="12">
        <v>42947</v>
      </c>
    </row>
    <row r="288" spans="2:15" s="5" customFormat="1" x14ac:dyDescent="0.75">
      <c r="B288" s="6" t="s">
        <v>1001</v>
      </c>
      <c r="C288" s="6">
        <v>0</v>
      </c>
      <c r="D288" s="7" t="s">
        <v>1002</v>
      </c>
      <c r="E288" s="8" t="s">
        <v>106</v>
      </c>
      <c r="F288" s="9" t="s">
        <v>646</v>
      </c>
      <c r="G288" s="9" t="s">
        <v>26</v>
      </c>
      <c r="H288" s="8" t="s">
        <v>56</v>
      </c>
      <c r="I288" s="8" t="s">
        <v>1003</v>
      </c>
      <c r="J288" s="8" t="s">
        <v>1004</v>
      </c>
      <c r="K288" s="10">
        <v>2176.7800000000002</v>
      </c>
      <c r="L288" s="11">
        <v>5</v>
      </c>
      <c r="M288" s="10">
        <v>435.35600000000005</v>
      </c>
      <c r="N288" s="12">
        <v>42491</v>
      </c>
      <c r="O288" s="12">
        <v>43190</v>
      </c>
    </row>
    <row r="289" spans="2:15" s="5" customFormat="1" x14ac:dyDescent="0.75">
      <c r="B289" s="6" t="s">
        <v>1005</v>
      </c>
      <c r="C289" s="6">
        <v>0</v>
      </c>
      <c r="D289" s="7" t="s">
        <v>1006</v>
      </c>
      <c r="E289" s="8" t="s">
        <v>61</v>
      </c>
      <c r="F289" s="9" t="s">
        <v>1007</v>
      </c>
      <c r="G289" s="9" t="s">
        <v>566</v>
      </c>
      <c r="H289" s="8" t="s">
        <v>19</v>
      </c>
      <c r="I289" s="8" t="s">
        <v>567</v>
      </c>
      <c r="J289" s="8" t="s">
        <v>568</v>
      </c>
      <c r="K289" s="10">
        <v>2174.42</v>
      </c>
      <c r="L289" s="11">
        <v>20</v>
      </c>
      <c r="M289" s="10">
        <v>108.721</v>
      </c>
      <c r="N289" s="12">
        <v>42954</v>
      </c>
      <c r="O289" s="12">
        <v>43610</v>
      </c>
    </row>
    <row r="290" spans="2:15" s="5" customFormat="1" x14ac:dyDescent="0.75">
      <c r="B290" s="6" t="s">
        <v>1008</v>
      </c>
      <c r="C290" s="6">
        <v>0</v>
      </c>
      <c r="D290" s="7" t="s">
        <v>599</v>
      </c>
      <c r="E290" s="8" t="s">
        <v>24</v>
      </c>
      <c r="F290" s="9" t="s">
        <v>285</v>
      </c>
      <c r="G290" s="9" t="s">
        <v>26</v>
      </c>
      <c r="H290" s="8" t="s">
        <v>414</v>
      </c>
      <c r="I290" s="8" t="s">
        <v>415</v>
      </c>
      <c r="J290" s="8" t="s">
        <v>1009</v>
      </c>
      <c r="K290" s="10">
        <v>2169.5700000000002</v>
      </c>
      <c r="L290" s="11">
        <v>2</v>
      </c>
      <c r="M290" s="10">
        <v>1084.7850000000001</v>
      </c>
      <c r="N290" s="12">
        <v>43332</v>
      </c>
      <c r="O290" s="12">
        <v>43583</v>
      </c>
    </row>
    <row r="291" spans="2:15" s="5" customFormat="1" x14ac:dyDescent="0.75">
      <c r="B291" s="6" t="s">
        <v>1010</v>
      </c>
      <c r="C291" s="6">
        <v>0</v>
      </c>
      <c r="D291" s="7" t="s">
        <v>1011</v>
      </c>
      <c r="E291" s="8" t="s">
        <v>116</v>
      </c>
      <c r="F291" s="9" t="s">
        <v>626</v>
      </c>
      <c r="G291" s="9" t="s">
        <v>134</v>
      </c>
      <c r="H291" s="8" t="s">
        <v>135</v>
      </c>
      <c r="I291" s="8" t="s">
        <v>269</v>
      </c>
      <c r="J291" s="8" t="s">
        <v>270</v>
      </c>
      <c r="K291" s="10">
        <v>2137.75</v>
      </c>
      <c r="L291" s="11">
        <v>43</v>
      </c>
      <c r="M291" s="10">
        <v>49.715116279069768</v>
      </c>
      <c r="N291" s="12">
        <v>41421</v>
      </c>
      <c r="O291" s="12">
        <v>43303</v>
      </c>
    </row>
    <row r="292" spans="2:15" s="5" customFormat="1" x14ac:dyDescent="0.75">
      <c r="B292" s="6" t="s">
        <v>1012</v>
      </c>
      <c r="C292" s="6" t="s">
        <v>1013</v>
      </c>
      <c r="D292" s="7" t="s">
        <v>1014</v>
      </c>
      <c r="E292" s="8" t="s">
        <v>222</v>
      </c>
      <c r="F292" s="9" t="s">
        <v>960</v>
      </c>
      <c r="G292" s="9" t="s">
        <v>26</v>
      </c>
      <c r="H292" s="8" t="s">
        <v>301</v>
      </c>
      <c r="I292" s="8" t="s">
        <v>301</v>
      </c>
      <c r="J292" s="8" t="s">
        <v>1015</v>
      </c>
      <c r="K292" s="10">
        <v>2136.59</v>
      </c>
      <c r="L292" s="11">
        <v>52</v>
      </c>
      <c r="M292" s="10">
        <v>41.088269230769235</v>
      </c>
      <c r="N292" s="12">
        <v>43190</v>
      </c>
      <c r="O292" s="12">
        <v>43751</v>
      </c>
    </row>
    <row r="293" spans="2:15" s="5" customFormat="1" x14ac:dyDescent="0.75">
      <c r="B293" s="6" t="s">
        <v>1016</v>
      </c>
      <c r="C293" s="6">
        <v>0</v>
      </c>
      <c r="D293" s="7" t="s">
        <v>1017</v>
      </c>
      <c r="E293" s="8" t="s">
        <v>24</v>
      </c>
      <c r="F293" s="9" t="s">
        <v>1018</v>
      </c>
      <c r="G293" s="9" t="s">
        <v>526</v>
      </c>
      <c r="H293" s="8" t="s">
        <v>97</v>
      </c>
      <c r="I293" s="8" t="s">
        <v>98</v>
      </c>
      <c r="J293" s="8" t="s">
        <v>527</v>
      </c>
      <c r="K293" s="10">
        <v>2121.06</v>
      </c>
      <c r="L293" s="11">
        <v>2</v>
      </c>
      <c r="M293" s="10">
        <v>1060.53</v>
      </c>
      <c r="N293" s="12">
        <v>43497</v>
      </c>
      <c r="O293" s="12">
        <v>43799</v>
      </c>
    </row>
    <row r="294" spans="2:15" s="5" customFormat="1" x14ac:dyDescent="0.75">
      <c r="B294" s="6" t="s">
        <v>1019</v>
      </c>
      <c r="C294" s="6" t="s">
        <v>1020</v>
      </c>
      <c r="D294" s="7" t="s">
        <v>1021</v>
      </c>
      <c r="E294" s="8" t="s">
        <v>81</v>
      </c>
      <c r="F294" s="9" t="s">
        <v>811</v>
      </c>
      <c r="G294" s="9" t="s">
        <v>526</v>
      </c>
      <c r="H294" s="8" t="s">
        <v>97</v>
      </c>
      <c r="I294" s="8" t="s">
        <v>98</v>
      </c>
      <c r="J294" s="8" t="s">
        <v>527</v>
      </c>
      <c r="K294" s="10">
        <v>2120.6799999999998</v>
      </c>
      <c r="L294" s="11">
        <v>1</v>
      </c>
      <c r="M294" s="10">
        <v>2120.6799999999998</v>
      </c>
      <c r="N294" s="12">
        <v>42324</v>
      </c>
      <c r="O294" s="12">
        <v>43674</v>
      </c>
    </row>
    <row r="295" spans="2:15" s="5" customFormat="1" x14ac:dyDescent="0.75">
      <c r="B295" s="6" t="s">
        <v>1022</v>
      </c>
      <c r="C295" s="6" t="s">
        <v>1023</v>
      </c>
      <c r="D295" s="7" t="s">
        <v>1024</v>
      </c>
      <c r="E295" s="8" t="s">
        <v>24</v>
      </c>
      <c r="F295" s="9" t="s">
        <v>1025</v>
      </c>
      <c r="G295" s="9" t="s">
        <v>87</v>
      </c>
      <c r="H295" s="8" t="s">
        <v>88</v>
      </c>
      <c r="I295" s="8" t="s">
        <v>89</v>
      </c>
      <c r="J295" s="8" t="s">
        <v>90</v>
      </c>
      <c r="K295" s="10">
        <v>2105.2600000000002</v>
      </c>
      <c r="L295" s="11">
        <v>2</v>
      </c>
      <c r="M295" s="10">
        <v>1052.6300000000001</v>
      </c>
      <c r="N295" s="12">
        <v>43005</v>
      </c>
      <c r="O295" s="12">
        <v>43100</v>
      </c>
    </row>
    <row r="296" spans="2:15" s="5" customFormat="1" x14ac:dyDescent="0.75">
      <c r="B296" s="6" t="s">
        <v>1026</v>
      </c>
      <c r="C296" s="6">
        <v>0</v>
      </c>
      <c r="D296" s="7" t="s">
        <v>1027</v>
      </c>
      <c r="E296" s="8" t="s">
        <v>16</v>
      </c>
      <c r="F296" s="9" t="s">
        <v>1028</v>
      </c>
      <c r="G296" s="9" t="s">
        <v>70</v>
      </c>
      <c r="H296" s="8" t="s">
        <v>34</v>
      </c>
      <c r="I296" s="8" t="s">
        <v>296</v>
      </c>
      <c r="J296" s="8" t="s">
        <v>395</v>
      </c>
      <c r="K296" s="10">
        <v>2102.7199999999998</v>
      </c>
      <c r="L296" s="11">
        <v>4</v>
      </c>
      <c r="M296" s="10">
        <v>525.67999999999995</v>
      </c>
      <c r="N296" s="12">
        <v>43561</v>
      </c>
      <c r="O296" s="12">
        <v>43850</v>
      </c>
    </row>
    <row r="297" spans="2:15" s="5" customFormat="1" x14ac:dyDescent="0.75">
      <c r="B297" s="6" t="s">
        <v>1029</v>
      </c>
      <c r="C297" s="6">
        <v>0</v>
      </c>
      <c r="D297" s="7" t="s">
        <v>1030</v>
      </c>
      <c r="E297" s="8" t="s">
        <v>61</v>
      </c>
      <c r="F297" s="9" t="s">
        <v>1031</v>
      </c>
      <c r="G297" s="9" t="s">
        <v>168</v>
      </c>
      <c r="H297" s="8" t="s">
        <v>97</v>
      </c>
      <c r="I297" s="8" t="s">
        <v>98</v>
      </c>
      <c r="J297" s="8" t="s">
        <v>206</v>
      </c>
      <c r="K297" s="10">
        <v>2101.77</v>
      </c>
      <c r="L297" s="11">
        <v>6</v>
      </c>
      <c r="M297" s="10">
        <v>350.29500000000002</v>
      </c>
      <c r="N297" s="12">
        <v>43493</v>
      </c>
      <c r="O297" s="12">
        <v>43583</v>
      </c>
    </row>
    <row r="298" spans="2:15" s="5" customFormat="1" x14ac:dyDescent="0.75">
      <c r="B298" s="6" t="s">
        <v>1032</v>
      </c>
      <c r="C298" s="6" t="s">
        <v>1033</v>
      </c>
      <c r="D298" s="7" t="s">
        <v>1034</v>
      </c>
      <c r="E298" s="8" t="s">
        <v>68</v>
      </c>
      <c r="F298" s="9" t="s">
        <v>552</v>
      </c>
      <c r="G298" s="9" t="s">
        <v>87</v>
      </c>
      <c r="H298" s="8" t="s">
        <v>88</v>
      </c>
      <c r="I298" s="8" t="s">
        <v>126</v>
      </c>
      <c r="J298" s="8" t="s">
        <v>340</v>
      </c>
      <c r="K298" s="10">
        <v>2086.89</v>
      </c>
      <c r="L298" s="11">
        <v>3</v>
      </c>
      <c r="M298" s="10">
        <v>695.63</v>
      </c>
      <c r="N298" s="12">
        <v>43184</v>
      </c>
      <c r="O298" s="12">
        <v>43750</v>
      </c>
    </row>
    <row r="299" spans="2:15" s="5" customFormat="1" x14ac:dyDescent="0.75">
      <c r="B299" s="6" t="s">
        <v>1035</v>
      </c>
      <c r="C299" s="6">
        <v>0</v>
      </c>
      <c r="D299" s="7" t="s">
        <v>115</v>
      </c>
      <c r="E299" s="8" t="s">
        <v>116</v>
      </c>
      <c r="F299" s="9" t="s">
        <v>117</v>
      </c>
      <c r="G299" s="9" t="s">
        <v>901</v>
      </c>
      <c r="H299" s="8" t="s">
        <v>56</v>
      </c>
      <c r="I299" s="8" t="s">
        <v>57</v>
      </c>
      <c r="J299" s="8" t="s">
        <v>1036</v>
      </c>
      <c r="K299" s="10">
        <v>2075.11</v>
      </c>
      <c r="L299" s="11">
        <v>36</v>
      </c>
      <c r="M299" s="10">
        <v>57.641944444444448</v>
      </c>
      <c r="N299" s="12">
        <v>42638</v>
      </c>
      <c r="O299" s="12">
        <v>43407</v>
      </c>
    </row>
    <row r="300" spans="2:15" s="5" customFormat="1" x14ac:dyDescent="0.75">
      <c r="B300" s="6" t="s">
        <v>1037</v>
      </c>
      <c r="C300" s="6">
        <v>0</v>
      </c>
      <c r="D300" s="7" t="s">
        <v>1038</v>
      </c>
      <c r="E300" s="8" t="s">
        <v>116</v>
      </c>
      <c r="F300" s="9" t="s">
        <v>117</v>
      </c>
      <c r="G300" s="9" t="s">
        <v>168</v>
      </c>
      <c r="H300" s="8" t="s">
        <v>169</v>
      </c>
      <c r="I300" s="8" t="s">
        <v>175</v>
      </c>
      <c r="J300" s="8" t="s">
        <v>176</v>
      </c>
      <c r="K300" s="10">
        <v>2063.54</v>
      </c>
      <c r="L300" s="11">
        <v>1</v>
      </c>
      <c r="M300" s="10">
        <v>2063.54</v>
      </c>
      <c r="N300" s="12">
        <v>42461</v>
      </c>
      <c r="O300" s="12">
        <v>43220</v>
      </c>
    </row>
    <row r="301" spans="2:15" s="5" customFormat="1" x14ac:dyDescent="0.75">
      <c r="B301" s="6" t="s">
        <v>1039</v>
      </c>
      <c r="C301" s="6">
        <v>0</v>
      </c>
      <c r="D301" s="7" t="s">
        <v>1040</v>
      </c>
      <c r="E301" s="8" t="s">
        <v>161</v>
      </c>
      <c r="F301" s="9" t="s">
        <v>768</v>
      </c>
      <c r="G301" s="9" t="s">
        <v>26</v>
      </c>
      <c r="H301" s="8" t="s">
        <v>414</v>
      </c>
      <c r="I301" s="8" t="s">
        <v>415</v>
      </c>
      <c r="J301" s="8" t="s">
        <v>739</v>
      </c>
      <c r="K301" s="10">
        <v>2051.9499999999998</v>
      </c>
      <c r="L301" s="11">
        <v>6</v>
      </c>
      <c r="M301" s="10">
        <v>341.99166666666662</v>
      </c>
      <c r="N301" s="12">
        <v>41791</v>
      </c>
      <c r="O301" s="12">
        <v>42855</v>
      </c>
    </row>
    <row r="302" spans="2:15" s="5" customFormat="1" x14ac:dyDescent="0.75">
      <c r="B302" s="6" t="s">
        <v>1041</v>
      </c>
      <c r="C302" s="6" t="s">
        <v>1042</v>
      </c>
      <c r="D302" s="7" t="s">
        <v>995</v>
      </c>
      <c r="E302" s="8" t="s">
        <v>39</v>
      </c>
      <c r="F302" s="9" t="s">
        <v>996</v>
      </c>
      <c r="G302" s="9" t="s">
        <v>232</v>
      </c>
      <c r="H302" s="8" t="s">
        <v>19</v>
      </c>
      <c r="I302" s="8" t="s">
        <v>233</v>
      </c>
      <c r="J302" s="8" t="s">
        <v>234</v>
      </c>
      <c r="K302" s="10">
        <v>2047.15</v>
      </c>
      <c r="L302" s="11">
        <v>3</v>
      </c>
      <c r="M302" s="10">
        <v>682.38333333333333</v>
      </c>
      <c r="N302" s="12">
        <v>43374</v>
      </c>
      <c r="O302" s="12">
        <v>43541</v>
      </c>
    </row>
    <row r="303" spans="2:15" s="5" customFormat="1" x14ac:dyDescent="0.75">
      <c r="B303" s="6" t="s">
        <v>1043</v>
      </c>
      <c r="C303" s="6" t="s">
        <v>1044</v>
      </c>
      <c r="D303" s="7" t="s">
        <v>1045</v>
      </c>
      <c r="E303" s="8" t="s">
        <v>68</v>
      </c>
      <c r="F303" s="9" t="s">
        <v>380</v>
      </c>
      <c r="G303" s="9" t="s">
        <v>26</v>
      </c>
      <c r="H303" s="8" t="s">
        <v>156</v>
      </c>
      <c r="I303" s="8" t="s">
        <v>708</v>
      </c>
      <c r="J303" s="8" t="s">
        <v>1046</v>
      </c>
      <c r="K303" s="10">
        <v>2030.79</v>
      </c>
      <c r="L303" s="11">
        <v>2</v>
      </c>
      <c r="M303" s="10">
        <v>1015.395</v>
      </c>
      <c r="N303" s="12">
        <v>43525</v>
      </c>
      <c r="O303" s="12">
        <v>43769</v>
      </c>
    </row>
    <row r="304" spans="2:15" s="5" customFormat="1" x14ac:dyDescent="0.75">
      <c r="B304" s="6" t="s">
        <v>1047</v>
      </c>
      <c r="C304" s="6" t="s">
        <v>1048</v>
      </c>
      <c r="D304" s="7" t="s">
        <v>1049</v>
      </c>
      <c r="E304" s="8" t="s">
        <v>106</v>
      </c>
      <c r="F304" s="9" t="s">
        <v>1050</v>
      </c>
      <c r="G304" s="9" t="s">
        <v>87</v>
      </c>
      <c r="H304" s="8" t="s">
        <v>88</v>
      </c>
      <c r="I304" s="8" t="s">
        <v>126</v>
      </c>
      <c r="J304" s="8" t="s">
        <v>127</v>
      </c>
      <c r="K304" s="10">
        <v>2021.27</v>
      </c>
      <c r="L304" s="11">
        <v>13</v>
      </c>
      <c r="M304" s="10">
        <v>155.4823076923077</v>
      </c>
      <c r="N304" s="12">
        <v>42835</v>
      </c>
      <c r="O304" s="12">
        <v>43390</v>
      </c>
    </row>
    <row r="305" spans="2:15" s="5" customFormat="1" x14ac:dyDescent="0.75">
      <c r="B305" s="6" t="s">
        <v>1051</v>
      </c>
      <c r="C305" s="6">
        <v>0</v>
      </c>
      <c r="D305" s="7" t="s">
        <v>1040</v>
      </c>
      <c r="E305" s="8" t="s">
        <v>161</v>
      </c>
      <c r="F305" s="9" t="s">
        <v>768</v>
      </c>
      <c r="G305" s="9" t="s">
        <v>87</v>
      </c>
      <c r="H305" s="8" t="s">
        <v>88</v>
      </c>
      <c r="I305" s="8" t="s">
        <v>126</v>
      </c>
      <c r="J305" s="8" t="s">
        <v>278</v>
      </c>
      <c r="K305" s="10">
        <v>2019.71</v>
      </c>
      <c r="L305" s="11">
        <v>3</v>
      </c>
      <c r="M305" s="10">
        <v>673.23666666666668</v>
      </c>
      <c r="N305" s="12">
        <v>43586</v>
      </c>
      <c r="O305" s="12">
        <v>43730</v>
      </c>
    </row>
    <row r="306" spans="2:15" s="5" customFormat="1" x14ac:dyDescent="0.75">
      <c r="B306" s="6" t="s">
        <v>1052</v>
      </c>
      <c r="C306" s="6">
        <v>0</v>
      </c>
      <c r="D306" s="7" t="s">
        <v>1053</v>
      </c>
      <c r="E306" s="8" t="s">
        <v>39</v>
      </c>
      <c r="F306" s="9" t="s">
        <v>1054</v>
      </c>
      <c r="G306" s="9" t="s">
        <v>526</v>
      </c>
      <c r="H306" s="8" t="s">
        <v>97</v>
      </c>
      <c r="I306" s="8" t="s">
        <v>98</v>
      </c>
      <c r="J306" s="8" t="s">
        <v>527</v>
      </c>
      <c r="K306" s="10">
        <v>2002.22</v>
      </c>
      <c r="L306" s="11">
        <v>1</v>
      </c>
      <c r="M306" s="10">
        <v>2002.22</v>
      </c>
      <c r="N306" s="12">
        <v>42278</v>
      </c>
      <c r="O306" s="12">
        <v>42916</v>
      </c>
    </row>
    <row r="307" spans="2:15" s="5" customFormat="1" x14ac:dyDescent="0.75">
      <c r="B307" s="6" t="s">
        <v>1055</v>
      </c>
      <c r="C307" s="6" t="s">
        <v>1056</v>
      </c>
      <c r="D307" s="7" t="s">
        <v>1057</v>
      </c>
      <c r="E307" s="8" t="s">
        <v>161</v>
      </c>
      <c r="F307" s="9" t="s">
        <v>1058</v>
      </c>
      <c r="G307" s="9" t="s">
        <v>70</v>
      </c>
      <c r="H307" s="8" t="s">
        <v>34</v>
      </c>
      <c r="I307" s="8" t="s">
        <v>71</v>
      </c>
      <c r="J307" s="8" t="s">
        <v>1059</v>
      </c>
      <c r="K307" s="10">
        <v>1995.21</v>
      </c>
      <c r="L307" s="11">
        <v>8</v>
      </c>
      <c r="M307" s="10">
        <v>249.40125</v>
      </c>
      <c r="N307" s="12">
        <v>42583</v>
      </c>
      <c r="O307" s="12">
        <v>43555</v>
      </c>
    </row>
    <row r="308" spans="2:15" s="5" customFormat="1" x14ac:dyDescent="0.75">
      <c r="B308" s="6" t="s">
        <v>1060</v>
      </c>
      <c r="C308" s="6" t="s">
        <v>1061</v>
      </c>
      <c r="D308" s="7" t="s">
        <v>1062</v>
      </c>
      <c r="E308" s="8" t="s">
        <v>106</v>
      </c>
      <c r="F308" s="9" t="s">
        <v>1063</v>
      </c>
      <c r="G308" s="9" t="s">
        <v>70</v>
      </c>
      <c r="H308" s="8" t="s">
        <v>34</v>
      </c>
      <c r="I308" s="8" t="s">
        <v>296</v>
      </c>
      <c r="J308" s="8" t="s">
        <v>395</v>
      </c>
      <c r="K308" s="10">
        <v>1992.14</v>
      </c>
      <c r="L308" s="11">
        <v>1</v>
      </c>
      <c r="M308" s="10">
        <v>1992.14</v>
      </c>
      <c r="N308" s="12">
        <v>43346</v>
      </c>
      <c r="O308" s="12">
        <v>43763</v>
      </c>
    </row>
    <row r="309" spans="2:15" s="5" customFormat="1" x14ac:dyDescent="0.75">
      <c r="B309" s="6" t="s">
        <v>1064</v>
      </c>
      <c r="C309" s="6">
        <v>0</v>
      </c>
      <c r="D309" s="7" t="s">
        <v>1065</v>
      </c>
      <c r="E309" s="8" t="s">
        <v>32</v>
      </c>
      <c r="F309" s="9" t="s">
        <v>93</v>
      </c>
      <c r="G309" s="9" t="s">
        <v>26</v>
      </c>
      <c r="H309" s="8" t="s">
        <v>19</v>
      </c>
      <c r="I309" s="8" t="s">
        <v>227</v>
      </c>
      <c r="J309" s="8" t="s">
        <v>228</v>
      </c>
      <c r="K309" s="10">
        <v>1990.89</v>
      </c>
      <c r="L309" s="11">
        <v>1</v>
      </c>
      <c r="M309" s="10">
        <v>1990.89</v>
      </c>
      <c r="N309" s="12">
        <v>43367</v>
      </c>
      <c r="O309" s="12">
        <v>43744</v>
      </c>
    </row>
    <row r="310" spans="2:15" s="5" customFormat="1" x14ac:dyDescent="0.75">
      <c r="B310" s="6" t="s">
        <v>1066</v>
      </c>
      <c r="C310" s="6">
        <v>0</v>
      </c>
      <c r="D310" s="7" t="s">
        <v>1067</v>
      </c>
      <c r="E310" s="8" t="s">
        <v>161</v>
      </c>
      <c r="F310" s="9" t="s">
        <v>1068</v>
      </c>
      <c r="G310" s="9" t="s">
        <v>26</v>
      </c>
      <c r="H310" s="8" t="s">
        <v>414</v>
      </c>
      <c r="I310" s="8" t="s">
        <v>415</v>
      </c>
      <c r="J310" s="8" t="s">
        <v>739</v>
      </c>
      <c r="K310" s="10">
        <v>1990.47</v>
      </c>
      <c r="L310" s="11">
        <v>1</v>
      </c>
      <c r="M310" s="10">
        <v>1990.47</v>
      </c>
      <c r="N310" s="12">
        <v>42614</v>
      </c>
      <c r="O310" s="12">
        <v>43708</v>
      </c>
    </row>
    <row r="311" spans="2:15" s="5" customFormat="1" x14ac:dyDescent="0.75">
      <c r="B311" s="6" t="s">
        <v>1069</v>
      </c>
      <c r="C311" s="6" t="s">
        <v>1070</v>
      </c>
      <c r="D311" s="7" t="s">
        <v>1071</v>
      </c>
      <c r="E311" s="8" t="s">
        <v>161</v>
      </c>
      <c r="F311" s="9" t="s">
        <v>1072</v>
      </c>
      <c r="G311" s="9" t="s">
        <v>232</v>
      </c>
      <c r="H311" s="8" t="s">
        <v>19</v>
      </c>
      <c r="I311" s="8" t="s">
        <v>233</v>
      </c>
      <c r="J311" s="8" t="s">
        <v>655</v>
      </c>
      <c r="K311" s="10">
        <v>1987.68</v>
      </c>
      <c r="L311" s="11">
        <v>10</v>
      </c>
      <c r="M311" s="10">
        <v>198.768</v>
      </c>
      <c r="N311" s="12">
        <v>43407</v>
      </c>
      <c r="O311" s="12">
        <v>43665</v>
      </c>
    </row>
    <row r="312" spans="2:15" s="5" customFormat="1" x14ac:dyDescent="0.75">
      <c r="B312" s="6" t="s">
        <v>1073</v>
      </c>
      <c r="C312" s="6">
        <v>0</v>
      </c>
      <c r="D312" s="7" t="s">
        <v>1074</v>
      </c>
      <c r="E312" s="8" t="s">
        <v>24</v>
      </c>
      <c r="F312" s="9" t="s">
        <v>1075</v>
      </c>
      <c r="G312" s="9" t="s">
        <v>232</v>
      </c>
      <c r="H312" s="8" t="s">
        <v>19</v>
      </c>
      <c r="I312" s="8" t="s">
        <v>233</v>
      </c>
      <c r="J312" s="8" t="s">
        <v>655</v>
      </c>
      <c r="K312" s="10">
        <v>1975.81</v>
      </c>
      <c r="L312" s="11">
        <v>1</v>
      </c>
      <c r="M312" s="10">
        <v>1975.81</v>
      </c>
      <c r="N312" s="12">
        <v>43444</v>
      </c>
      <c r="O312" s="12">
        <v>43744</v>
      </c>
    </row>
    <row r="313" spans="2:15" s="5" customFormat="1" x14ac:dyDescent="0.75">
      <c r="B313" s="6" t="s">
        <v>1076</v>
      </c>
      <c r="C313" s="6">
        <v>0</v>
      </c>
      <c r="D313" s="7" t="s">
        <v>1077</v>
      </c>
      <c r="E313" s="8" t="s">
        <v>24</v>
      </c>
      <c r="F313" s="9" t="s">
        <v>1078</v>
      </c>
      <c r="G313" s="9" t="s">
        <v>26</v>
      </c>
      <c r="H313" s="8" t="s">
        <v>301</v>
      </c>
      <c r="I313" s="8" t="s">
        <v>301</v>
      </c>
      <c r="J313" s="8" t="s">
        <v>1015</v>
      </c>
      <c r="K313" s="10">
        <v>1957.56</v>
      </c>
      <c r="L313" s="11">
        <v>2</v>
      </c>
      <c r="M313" s="10">
        <v>978.78</v>
      </c>
      <c r="N313" s="12">
        <v>42278</v>
      </c>
      <c r="O313" s="12">
        <v>43404</v>
      </c>
    </row>
    <row r="314" spans="2:15" s="5" customFormat="1" x14ac:dyDescent="0.75">
      <c r="B314" s="6" t="s">
        <v>1079</v>
      </c>
      <c r="C314" s="6" t="s">
        <v>554</v>
      </c>
      <c r="D314" s="7" t="s">
        <v>204</v>
      </c>
      <c r="E314" s="8" t="s">
        <v>32</v>
      </c>
      <c r="F314" s="9" t="s">
        <v>205</v>
      </c>
      <c r="G314" s="9" t="s">
        <v>70</v>
      </c>
      <c r="H314" s="8" t="s">
        <v>34</v>
      </c>
      <c r="I314" s="8" t="s">
        <v>71</v>
      </c>
      <c r="J314" s="8" t="s">
        <v>241</v>
      </c>
      <c r="K314" s="10">
        <v>1957.51</v>
      </c>
      <c r="L314" s="11">
        <v>65</v>
      </c>
      <c r="M314" s="10">
        <v>30.11553846153846</v>
      </c>
      <c r="N314" s="12">
        <v>42439</v>
      </c>
      <c r="O314" s="12">
        <v>43359</v>
      </c>
    </row>
    <row r="315" spans="2:15" s="5" customFormat="1" x14ac:dyDescent="0.75">
      <c r="B315" s="6" t="s">
        <v>1080</v>
      </c>
      <c r="C315" s="6" t="s">
        <v>1081</v>
      </c>
      <c r="D315" s="7" t="s">
        <v>1082</v>
      </c>
      <c r="E315" s="8" t="s">
        <v>61</v>
      </c>
      <c r="F315" s="9" t="s">
        <v>1083</v>
      </c>
      <c r="G315" s="9" t="s">
        <v>26</v>
      </c>
      <c r="H315" s="8" t="s">
        <v>19</v>
      </c>
      <c r="I315" s="8" t="s">
        <v>227</v>
      </c>
      <c r="J315" s="8" t="s">
        <v>228</v>
      </c>
      <c r="K315" s="10">
        <v>1941.39</v>
      </c>
      <c r="L315" s="11">
        <v>1</v>
      </c>
      <c r="M315" s="10">
        <v>1941.39</v>
      </c>
      <c r="N315" s="12">
        <v>43241</v>
      </c>
      <c r="O315" s="12">
        <v>43296</v>
      </c>
    </row>
    <row r="316" spans="2:15" s="5" customFormat="1" x14ac:dyDescent="0.75">
      <c r="B316" s="6" t="s">
        <v>1084</v>
      </c>
      <c r="C316" s="6">
        <v>0</v>
      </c>
      <c r="D316" s="7" t="s">
        <v>689</v>
      </c>
      <c r="E316" s="8" t="s">
        <v>161</v>
      </c>
      <c r="F316" s="9" t="s">
        <v>690</v>
      </c>
      <c r="G316" s="9" t="s">
        <v>526</v>
      </c>
      <c r="H316" s="8" t="s">
        <v>97</v>
      </c>
      <c r="I316" s="8" t="s">
        <v>98</v>
      </c>
      <c r="J316" s="8" t="s">
        <v>527</v>
      </c>
      <c r="K316" s="10">
        <v>1920.17</v>
      </c>
      <c r="L316" s="11">
        <v>6</v>
      </c>
      <c r="M316" s="10">
        <v>320.02833333333336</v>
      </c>
      <c r="N316" s="12">
        <v>42125</v>
      </c>
      <c r="O316" s="12">
        <v>43799</v>
      </c>
    </row>
    <row r="317" spans="2:15" s="5" customFormat="1" x14ac:dyDescent="0.75">
      <c r="B317" s="6" t="s">
        <v>1085</v>
      </c>
      <c r="C317" s="6">
        <v>0</v>
      </c>
      <c r="D317" s="7" t="s">
        <v>1086</v>
      </c>
      <c r="E317" s="8" t="s">
        <v>68</v>
      </c>
      <c r="F317" s="9" t="s">
        <v>1087</v>
      </c>
      <c r="G317" s="9" t="s">
        <v>526</v>
      </c>
      <c r="H317" s="8" t="s">
        <v>97</v>
      </c>
      <c r="I317" s="8" t="s">
        <v>98</v>
      </c>
      <c r="J317" s="8" t="s">
        <v>527</v>
      </c>
      <c r="K317" s="10">
        <v>1919.05</v>
      </c>
      <c r="L317" s="11">
        <v>1</v>
      </c>
      <c r="M317" s="10">
        <v>1919.05</v>
      </c>
      <c r="N317" s="12">
        <v>43248</v>
      </c>
      <c r="O317" s="12">
        <v>43443</v>
      </c>
    </row>
    <row r="318" spans="2:15" s="5" customFormat="1" x14ac:dyDescent="0.75">
      <c r="B318" s="6" t="s">
        <v>1088</v>
      </c>
      <c r="C318" s="6" t="s">
        <v>1089</v>
      </c>
      <c r="D318" s="7" t="s">
        <v>1090</v>
      </c>
      <c r="E318" s="8" t="s">
        <v>16</v>
      </c>
      <c r="F318" s="9" t="s">
        <v>1091</v>
      </c>
      <c r="G318" s="9" t="s">
        <v>134</v>
      </c>
      <c r="H318" s="8" t="s">
        <v>135</v>
      </c>
      <c r="I318" s="8" t="s">
        <v>136</v>
      </c>
      <c r="J318" s="8" t="s">
        <v>137</v>
      </c>
      <c r="K318" s="10">
        <v>1908.89</v>
      </c>
      <c r="L318" s="11">
        <v>13</v>
      </c>
      <c r="M318" s="10">
        <v>146.83769230769232</v>
      </c>
      <c r="N318" s="12">
        <v>43388</v>
      </c>
      <c r="O318" s="12">
        <v>43538</v>
      </c>
    </row>
    <row r="319" spans="2:15" s="5" customFormat="1" x14ac:dyDescent="0.75">
      <c r="B319" s="6" t="s">
        <v>1092</v>
      </c>
      <c r="C319" s="6">
        <v>0</v>
      </c>
      <c r="D319" s="7" t="s">
        <v>1093</v>
      </c>
      <c r="E319" s="8" t="s">
        <v>16</v>
      </c>
      <c r="F319" s="9" t="s">
        <v>796</v>
      </c>
      <c r="G319" s="9" t="s">
        <v>70</v>
      </c>
      <c r="H319" s="8" t="s">
        <v>34</v>
      </c>
      <c r="I319" s="8" t="s">
        <v>296</v>
      </c>
      <c r="J319" s="8" t="s">
        <v>642</v>
      </c>
      <c r="K319" s="10">
        <v>1900.62</v>
      </c>
      <c r="L319" s="11">
        <v>1</v>
      </c>
      <c r="M319" s="10">
        <v>1900.62</v>
      </c>
      <c r="N319" s="12">
        <v>43586</v>
      </c>
      <c r="O319" s="12">
        <v>43646</v>
      </c>
    </row>
    <row r="320" spans="2:15" s="5" customFormat="1" x14ac:dyDescent="0.75">
      <c r="B320" s="6" t="s">
        <v>1094</v>
      </c>
      <c r="C320" s="6">
        <v>0</v>
      </c>
      <c r="D320" s="7" t="s">
        <v>1095</v>
      </c>
      <c r="E320" s="8" t="s">
        <v>39</v>
      </c>
      <c r="F320" s="9" t="s">
        <v>140</v>
      </c>
      <c r="G320" s="9" t="s">
        <v>499</v>
      </c>
      <c r="H320" s="8" t="s">
        <v>461</v>
      </c>
      <c r="I320" s="8" t="s">
        <v>461</v>
      </c>
      <c r="J320" s="8" t="s">
        <v>730</v>
      </c>
      <c r="K320" s="10">
        <v>1899.48</v>
      </c>
      <c r="L320" s="11">
        <v>31</v>
      </c>
      <c r="M320" s="10">
        <v>61.273548387096774</v>
      </c>
      <c r="N320" s="12">
        <v>41821</v>
      </c>
      <c r="O320" s="12">
        <v>43496</v>
      </c>
    </row>
    <row r="321" spans="2:15" s="5" customFormat="1" x14ac:dyDescent="0.75">
      <c r="B321" s="6" t="s">
        <v>1096</v>
      </c>
      <c r="C321" s="6">
        <v>0</v>
      </c>
      <c r="D321" s="7" t="s">
        <v>1097</v>
      </c>
      <c r="E321" s="8" t="s">
        <v>16</v>
      </c>
      <c r="F321" s="9" t="s">
        <v>1098</v>
      </c>
      <c r="G321" s="9" t="s">
        <v>168</v>
      </c>
      <c r="H321" s="8" t="s">
        <v>97</v>
      </c>
      <c r="I321" s="8" t="s">
        <v>98</v>
      </c>
      <c r="J321" s="8" t="s">
        <v>206</v>
      </c>
      <c r="K321" s="10">
        <v>1858.04</v>
      </c>
      <c r="L321" s="11">
        <v>3</v>
      </c>
      <c r="M321" s="10">
        <v>619.34666666666669</v>
      </c>
      <c r="N321" s="12">
        <v>41913</v>
      </c>
      <c r="O321" s="12">
        <v>43646</v>
      </c>
    </row>
    <row r="322" spans="2:15" s="5" customFormat="1" x14ac:dyDescent="0.75">
      <c r="B322" s="6" t="s">
        <v>1099</v>
      </c>
      <c r="C322" s="6" t="s">
        <v>1100</v>
      </c>
      <c r="D322" s="7" t="s">
        <v>1101</v>
      </c>
      <c r="E322" s="8" t="s">
        <v>61</v>
      </c>
      <c r="F322" s="9" t="s">
        <v>1083</v>
      </c>
      <c r="G322" s="9" t="s">
        <v>168</v>
      </c>
      <c r="H322" s="8" t="s">
        <v>169</v>
      </c>
      <c r="I322" s="8" t="s">
        <v>175</v>
      </c>
      <c r="J322" s="8" t="s">
        <v>251</v>
      </c>
      <c r="K322" s="10">
        <v>1827.13</v>
      </c>
      <c r="L322" s="11">
        <v>61</v>
      </c>
      <c r="M322" s="10">
        <v>29.952950819672132</v>
      </c>
      <c r="N322" s="12">
        <v>43185</v>
      </c>
      <c r="O322" s="12">
        <v>43898</v>
      </c>
    </row>
    <row r="323" spans="2:15" s="5" customFormat="1" x14ac:dyDescent="0.75">
      <c r="B323" s="6" t="s">
        <v>1102</v>
      </c>
      <c r="C323" s="6">
        <v>0</v>
      </c>
      <c r="D323" s="7" t="s">
        <v>694</v>
      </c>
      <c r="E323" s="8" t="s">
        <v>16</v>
      </c>
      <c r="F323" s="9" t="s">
        <v>184</v>
      </c>
      <c r="G323" s="9" t="s">
        <v>185</v>
      </c>
      <c r="H323" s="8" t="s">
        <v>42</v>
      </c>
      <c r="I323" s="8" t="s">
        <v>186</v>
      </c>
      <c r="J323" s="8" t="s">
        <v>696</v>
      </c>
      <c r="K323" s="10">
        <v>1824.14</v>
      </c>
      <c r="L323" s="11">
        <v>6</v>
      </c>
      <c r="M323" s="10">
        <v>304.02333333333337</v>
      </c>
      <c r="N323" s="12">
        <v>44166</v>
      </c>
      <c r="O323" s="12">
        <v>44561</v>
      </c>
    </row>
    <row r="324" spans="2:15" s="5" customFormat="1" x14ac:dyDescent="0.75">
      <c r="B324" s="6" t="s">
        <v>1103</v>
      </c>
      <c r="C324" s="6" t="s">
        <v>554</v>
      </c>
      <c r="D324" s="7" t="s">
        <v>1104</v>
      </c>
      <c r="E324" s="8" t="s">
        <v>32</v>
      </c>
      <c r="F324" s="9" t="s">
        <v>205</v>
      </c>
      <c r="G324" s="9" t="s">
        <v>70</v>
      </c>
      <c r="H324" s="8" t="s">
        <v>34</v>
      </c>
      <c r="I324" s="8" t="s">
        <v>71</v>
      </c>
      <c r="J324" s="8" t="s">
        <v>241</v>
      </c>
      <c r="K324" s="10">
        <v>1822.61</v>
      </c>
      <c r="L324" s="11">
        <v>62</v>
      </c>
      <c r="M324" s="10">
        <v>29.396935483870966</v>
      </c>
      <c r="N324" s="12">
        <v>42439</v>
      </c>
      <c r="O324" s="12">
        <v>43359</v>
      </c>
    </row>
    <row r="325" spans="2:15" s="5" customFormat="1" x14ac:dyDescent="0.75">
      <c r="B325" s="6" t="s">
        <v>1105</v>
      </c>
      <c r="C325" s="6">
        <v>0</v>
      </c>
      <c r="D325" s="7" t="s">
        <v>1106</v>
      </c>
      <c r="E325" s="8" t="s">
        <v>106</v>
      </c>
      <c r="F325" s="9" t="s">
        <v>1107</v>
      </c>
      <c r="G325" s="9" t="s">
        <v>526</v>
      </c>
      <c r="H325" s="8" t="s">
        <v>97</v>
      </c>
      <c r="I325" s="8" t="s">
        <v>98</v>
      </c>
      <c r="J325" s="8" t="s">
        <v>527</v>
      </c>
      <c r="K325" s="10">
        <v>1797.57</v>
      </c>
      <c r="L325" s="11">
        <v>5</v>
      </c>
      <c r="M325" s="10">
        <v>359.51400000000001</v>
      </c>
      <c r="N325" s="12">
        <v>42009</v>
      </c>
      <c r="O325" s="12">
        <v>43371</v>
      </c>
    </row>
    <row r="326" spans="2:15" s="5" customFormat="1" x14ac:dyDescent="0.75">
      <c r="B326" s="6" t="s">
        <v>1108</v>
      </c>
      <c r="C326" s="6">
        <v>0</v>
      </c>
      <c r="D326" s="7" t="s">
        <v>1109</v>
      </c>
      <c r="E326" s="8" t="s">
        <v>32</v>
      </c>
      <c r="F326" s="9" t="s">
        <v>1110</v>
      </c>
      <c r="G326" s="9" t="s">
        <v>26</v>
      </c>
      <c r="H326" s="8" t="s">
        <v>34</v>
      </c>
      <c r="I326" s="8" t="s">
        <v>35</v>
      </c>
      <c r="J326" s="8" t="s">
        <v>1111</v>
      </c>
      <c r="K326" s="10">
        <v>1772.68</v>
      </c>
      <c r="L326" s="11">
        <v>3</v>
      </c>
      <c r="M326" s="10">
        <v>590.89333333333332</v>
      </c>
      <c r="N326" s="12">
        <v>41548</v>
      </c>
      <c r="O326" s="12">
        <v>41790</v>
      </c>
    </row>
    <row r="327" spans="2:15" s="5" customFormat="1" x14ac:dyDescent="0.75">
      <c r="B327" s="6" t="s">
        <v>1112</v>
      </c>
      <c r="C327" s="6" t="s">
        <v>1113</v>
      </c>
      <c r="D327" s="7" t="s">
        <v>1086</v>
      </c>
      <c r="E327" s="8" t="s">
        <v>68</v>
      </c>
      <c r="F327" s="9" t="s">
        <v>1087</v>
      </c>
      <c r="G327" s="9" t="s">
        <v>70</v>
      </c>
      <c r="H327" s="8" t="s">
        <v>34</v>
      </c>
      <c r="I327" s="8" t="s">
        <v>296</v>
      </c>
      <c r="J327" s="8" t="s">
        <v>395</v>
      </c>
      <c r="K327" s="10">
        <v>1760.57</v>
      </c>
      <c r="L327" s="11">
        <v>2</v>
      </c>
      <c r="M327" s="10">
        <v>880.28499999999997</v>
      </c>
      <c r="N327" s="12">
        <v>43099</v>
      </c>
      <c r="O327" s="12">
        <v>43203</v>
      </c>
    </row>
    <row r="328" spans="2:15" s="5" customFormat="1" x14ac:dyDescent="0.75">
      <c r="B328" s="6" t="s">
        <v>1114</v>
      </c>
      <c r="C328" s="6" t="s">
        <v>1115</v>
      </c>
      <c r="D328" s="7" t="s">
        <v>1116</v>
      </c>
      <c r="E328" s="8" t="s">
        <v>39</v>
      </c>
      <c r="F328" s="9" t="s">
        <v>226</v>
      </c>
      <c r="G328" s="9" t="s">
        <v>26</v>
      </c>
      <c r="H328" s="8" t="s">
        <v>135</v>
      </c>
      <c r="I328" s="8" t="s">
        <v>269</v>
      </c>
      <c r="J328" s="8" t="s">
        <v>467</v>
      </c>
      <c r="K328" s="10">
        <v>1754.67</v>
      </c>
      <c r="L328" s="11">
        <v>6</v>
      </c>
      <c r="M328" s="10">
        <v>292.44499999999999</v>
      </c>
      <c r="N328" s="12">
        <v>42644</v>
      </c>
      <c r="O328" s="12">
        <v>43738</v>
      </c>
    </row>
    <row r="329" spans="2:15" s="5" customFormat="1" x14ac:dyDescent="0.75">
      <c r="B329" s="6" t="s">
        <v>1117</v>
      </c>
      <c r="C329" s="6" t="s">
        <v>1118</v>
      </c>
      <c r="D329" s="7" t="s">
        <v>1119</v>
      </c>
      <c r="E329" s="8" t="s">
        <v>16</v>
      </c>
      <c r="F329" s="9" t="s">
        <v>1120</v>
      </c>
      <c r="G329" s="9" t="s">
        <v>232</v>
      </c>
      <c r="H329" s="8" t="s">
        <v>19</v>
      </c>
      <c r="I329" s="8" t="s">
        <v>233</v>
      </c>
      <c r="J329" s="8" t="s">
        <v>717</v>
      </c>
      <c r="K329" s="10">
        <v>1752.42</v>
      </c>
      <c r="L329" s="11">
        <v>20</v>
      </c>
      <c r="M329" s="10">
        <v>87.621000000000009</v>
      </c>
      <c r="N329" s="12">
        <v>43525</v>
      </c>
      <c r="O329" s="12">
        <v>44104</v>
      </c>
    </row>
    <row r="330" spans="2:15" s="5" customFormat="1" x14ac:dyDescent="0.75">
      <c r="B330" s="6" t="s">
        <v>1121</v>
      </c>
      <c r="C330" s="6" t="s">
        <v>1122</v>
      </c>
      <c r="D330" s="7" t="s">
        <v>1123</v>
      </c>
      <c r="E330" s="8" t="s">
        <v>24</v>
      </c>
      <c r="F330" s="9" t="s">
        <v>445</v>
      </c>
      <c r="G330" s="9" t="s">
        <v>87</v>
      </c>
      <c r="H330" s="8" t="s">
        <v>88</v>
      </c>
      <c r="I330" s="8" t="s">
        <v>89</v>
      </c>
      <c r="J330" s="8" t="s">
        <v>90</v>
      </c>
      <c r="K330" s="10">
        <v>1750.46</v>
      </c>
      <c r="L330" s="11">
        <v>3</v>
      </c>
      <c r="M330" s="10">
        <v>583.48666666666668</v>
      </c>
      <c r="N330" s="12">
        <v>42736</v>
      </c>
      <c r="O330" s="12">
        <v>43611</v>
      </c>
    </row>
    <row r="331" spans="2:15" s="5" customFormat="1" x14ac:dyDescent="0.75">
      <c r="B331" s="6" t="s">
        <v>1124</v>
      </c>
      <c r="C331" s="6">
        <v>0</v>
      </c>
      <c r="D331" s="7" t="s">
        <v>1125</v>
      </c>
      <c r="E331" s="8" t="s">
        <v>54</v>
      </c>
      <c r="F331" s="9" t="s">
        <v>1126</v>
      </c>
      <c r="G331" s="9" t="s">
        <v>141</v>
      </c>
      <c r="H331" s="8" t="s">
        <v>34</v>
      </c>
      <c r="I331" s="8" t="s">
        <v>35</v>
      </c>
      <c r="J331" s="8" t="s">
        <v>1127</v>
      </c>
      <c r="K331" s="10">
        <v>1735.52</v>
      </c>
      <c r="L331" s="11">
        <v>16</v>
      </c>
      <c r="M331" s="10">
        <v>108.47</v>
      </c>
      <c r="N331" s="12">
        <v>42278</v>
      </c>
      <c r="O331" s="12">
        <v>43343</v>
      </c>
    </row>
    <row r="332" spans="2:15" s="5" customFormat="1" x14ac:dyDescent="0.75">
      <c r="B332" s="6" t="s">
        <v>1128</v>
      </c>
      <c r="C332" s="6" t="s">
        <v>1129</v>
      </c>
      <c r="D332" s="7" t="s">
        <v>1130</v>
      </c>
      <c r="E332" s="8" t="s">
        <v>222</v>
      </c>
      <c r="F332" s="9" t="s">
        <v>1131</v>
      </c>
      <c r="G332" s="9" t="s">
        <v>87</v>
      </c>
      <c r="H332" s="8" t="s">
        <v>88</v>
      </c>
      <c r="I332" s="8" t="s">
        <v>89</v>
      </c>
      <c r="J332" s="8" t="s">
        <v>90</v>
      </c>
      <c r="K332" s="10">
        <v>1725.83</v>
      </c>
      <c r="L332" s="11">
        <v>57</v>
      </c>
      <c r="M332" s="10">
        <v>30.277719298245614</v>
      </c>
      <c r="N332" s="12">
        <v>42401</v>
      </c>
      <c r="O332" s="12">
        <v>43585</v>
      </c>
    </row>
    <row r="333" spans="2:15" s="5" customFormat="1" x14ac:dyDescent="0.75">
      <c r="B333" s="6" t="s">
        <v>1132</v>
      </c>
      <c r="C333" s="6" t="s">
        <v>554</v>
      </c>
      <c r="D333" s="7" t="s">
        <v>1133</v>
      </c>
      <c r="E333" s="8" t="s">
        <v>24</v>
      </c>
      <c r="F333" s="9" t="s">
        <v>1134</v>
      </c>
      <c r="G333" s="9" t="s">
        <v>70</v>
      </c>
      <c r="H333" s="8" t="s">
        <v>34</v>
      </c>
      <c r="I333" s="8" t="s">
        <v>71</v>
      </c>
      <c r="J333" s="8" t="s">
        <v>241</v>
      </c>
      <c r="K333" s="10">
        <v>1725.7</v>
      </c>
      <c r="L333" s="11">
        <v>57</v>
      </c>
      <c r="M333" s="10">
        <v>30.275438596491227</v>
      </c>
      <c r="N333" s="12">
        <v>42439</v>
      </c>
      <c r="O333" s="12">
        <v>43359</v>
      </c>
    </row>
    <row r="334" spans="2:15" s="5" customFormat="1" x14ac:dyDescent="0.75">
      <c r="B334" s="6" t="s">
        <v>1135</v>
      </c>
      <c r="C334" s="6">
        <v>0</v>
      </c>
      <c r="D334" s="7" t="s">
        <v>183</v>
      </c>
      <c r="E334" s="8" t="s">
        <v>16</v>
      </c>
      <c r="F334" s="9" t="s">
        <v>184</v>
      </c>
      <c r="G334" s="9" t="s">
        <v>185</v>
      </c>
      <c r="H334" s="8" t="s">
        <v>42</v>
      </c>
      <c r="I334" s="8" t="s">
        <v>186</v>
      </c>
      <c r="J334" s="8" t="s">
        <v>388</v>
      </c>
      <c r="K334" s="10">
        <v>1717.93</v>
      </c>
      <c r="L334" s="11">
        <v>51</v>
      </c>
      <c r="M334" s="10">
        <v>33.684901960784316</v>
      </c>
      <c r="N334" s="12">
        <v>44046</v>
      </c>
      <c r="O334" s="12">
        <v>44164</v>
      </c>
    </row>
    <row r="335" spans="2:15" s="5" customFormat="1" x14ac:dyDescent="0.75">
      <c r="B335" s="6" t="s">
        <v>1136</v>
      </c>
      <c r="C335" s="6" t="s">
        <v>1137</v>
      </c>
      <c r="D335" s="7" t="s">
        <v>1138</v>
      </c>
      <c r="E335" s="8" t="s">
        <v>61</v>
      </c>
      <c r="F335" s="9" t="s">
        <v>300</v>
      </c>
      <c r="G335" s="9" t="s">
        <v>70</v>
      </c>
      <c r="H335" s="8" t="s">
        <v>34</v>
      </c>
      <c r="I335" s="8" t="s">
        <v>71</v>
      </c>
      <c r="J335" s="8" t="s">
        <v>427</v>
      </c>
      <c r="K335" s="10">
        <v>1710.63</v>
      </c>
      <c r="L335" s="11">
        <v>115</v>
      </c>
      <c r="M335" s="10">
        <v>14.875043478260871</v>
      </c>
      <c r="N335" s="12">
        <v>42652</v>
      </c>
      <c r="O335" s="12">
        <v>43747</v>
      </c>
    </row>
    <row r="336" spans="2:15" s="5" customFormat="1" x14ac:dyDescent="0.75">
      <c r="B336" s="6" t="s">
        <v>1139</v>
      </c>
      <c r="C336" s="6">
        <v>0</v>
      </c>
      <c r="D336" s="7" t="s">
        <v>1140</v>
      </c>
      <c r="E336" s="8" t="s">
        <v>39</v>
      </c>
      <c r="F336" s="9" t="s">
        <v>1141</v>
      </c>
      <c r="G336" s="9" t="s">
        <v>41</v>
      </c>
      <c r="H336" s="8" t="s">
        <v>42</v>
      </c>
      <c r="I336" s="8" t="s">
        <v>43</v>
      </c>
      <c r="J336" s="8" t="s">
        <v>529</v>
      </c>
      <c r="K336" s="10">
        <v>1709.3</v>
      </c>
      <c r="L336" s="11">
        <v>17</v>
      </c>
      <c r="M336" s="10">
        <v>100.54705882352941</v>
      </c>
      <c r="N336" s="12">
        <v>43191</v>
      </c>
      <c r="O336" s="12">
        <v>43884</v>
      </c>
    </row>
    <row r="337" spans="2:15" s="5" customFormat="1" x14ac:dyDescent="0.75">
      <c r="B337" s="6" t="s">
        <v>1142</v>
      </c>
      <c r="C337" s="6" t="s">
        <v>1143</v>
      </c>
      <c r="D337" s="7" t="s">
        <v>1144</v>
      </c>
      <c r="E337" s="8" t="s">
        <v>222</v>
      </c>
      <c r="F337" s="9" t="s">
        <v>223</v>
      </c>
      <c r="G337" s="9" t="s">
        <v>87</v>
      </c>
      <c r="H337" s="8" t="s">
        <v>88</v>
      </c>
      <c r="I337" s="8" t="s">
        <v>89</v>
      </c>
      <c r="J337" s="8" t="s">
        <v>90</v>
      </c>
      <c r="K337" s="10">
        <v>1690.07</v>
      </c>
      <c r="L337" s="11">
        <v>41</v>
      </c>
      <c r="M337" s="10">
        <v>41.22121951219512</v>
      </c>
      <c r="N337" s="12">
        <v>42516</v>
      </c>
      <c r="O337" s="12">
        <v>43677</v>
      </c>
    </row>
    <row r="338" spans="2:15" s="5" customFormat="1" x14ac:dyDescent="0.75">
      <c r="B338" s="6" t="s">
        <v>1145</v>
      </c>
      <c r="C338" s="6">
        <v>0</v>
      </c>
      <c r="D338" s="7" t="s">
        <v>795</v>
      </c>
      <c r="E338" s="8" t="s">
        <v>16</v>
      </c>
      <c r="F338" s="9" t="s">
        <v>796</v>
      </c>
      <c r="G338" s="9" t="s">
        <v>26</v>
      </c>
      <c r="H338" s="8" t="s">
        <v>19</v>
      </c>
      <c r="I338" s="8" t="s">
        <v>227</v>
      </c>
      <c r="J338" s="8" t="s">
        <v>228</v>
      </c>
      <c r="K338" s="10">
        <v>1676.55</v>
      </c>
      <c r="L338" s="11">
        <v>9</v>
      </c>
      <c r="M338" s="10">
        <v>186.28</v>
      </c>
      <c r="N338" s="12">
        <v>42415</v>
      </c>
      <c r="O338" s="12">
        <v>43394</v>
      </c>
    </row>
    <row r="339" spans="2:15" s="5" customFormat="1" x14ac:dyDescent="0.75">
      <c r="B339" s="6" t="s">
        <v>1146</v>
      </c>
      <c r="C339" s="6" t="s">
        <v>1147</v>
      </c>
      <c r="D339" s="7" t="s">
        <v>1148</v>
      </c>
      <c r="E339" s="8" t="s">
        <v>106</v>
      </c>
      <c r="F339" s="9" t="s">
        <v>1050</v>
      </c>
      <c r="G339" s="9" t="s">
        <v>526</v>
      </c>
      <c r="H339" s="8" t="s">
        <v>97</v>
      </c>
      <c r="I339" s="8" t="s">
        <v>98</v>
      </c>
      <c r="J339" s="8" t="s">
        <v>527</v>
      </c>
      <c r="K339" s="10">
        <v>1618.67</v>
      </c>
      <c r="L339" s="11">
        <v>4</v>
      </c>
      <c r="M339" s="10">
        <v>404.66750000000002</v>
      </c>
      <c r="N339" s="12">
        <v>43262</v>
      </c>
      <c r="O339" s="12">
        <v>43625</v>
      </c>
    </row>
    <row r="340" spans="2:15" s="5" customFormat="1" x14ac:dyDescent="0.75">
      <c r="B340" s="6" t="s">
        <v>1149</v>
      </c>
      <c r="C340" s="6">
        <v>0</v>
      </c>
      <c r="D340" s="7" t="s">
        <v>1150</v>
      </c>
      <c r="E340" s="8" t="s">
        <v>24</v>
      </c>
      <c r="F340" s="9" t="s">
        <v>1025</v>
      </c>
      <c r="G340" s="9" t="s">
        <v>26</v>
      </c>
      <c r="H340" s="8" t="s">
        <v>156</v>
      </c>
      <c r="I340" s="8" t="s">
        <v>708</v>
      </c>
      <c r="J340" s="8" t="s">
        <v>973</v>
      </c>
      <c r="K340" s="10">
        <v>1592.46</v>
      </c>
      <c r="L340" s="11">
        <v>1</v>
      </c>
      <c r="M340" s="10">
        <v>1592.46</v>
      </c>
      <c r="N340" s="12">
        <v>43775</v>
      </c>
      <c r="O340" s="12">
        <v>43861</v>
      </c>
    </row>
    <row r="341" spans="2:15" s="5" customFormat="1" x14ac:dyDescent="0.75">
      <c r="B341" s="6" t="s">
        <v>1151</v>
      </c>
      <c r="C341" s="6" t="s">
        <v>1152</v>
      </c>
      <c r="D341" s="7" t="s">
        <v>1153</v>
      </c>
      <c r="E341" s="8" t="s">
        <v>32</v>
      </c>
      <c r="F341" s="9" t="s">
        <v>1154</v>
      </c>
      <c r="G341" s="9" t="s">
        <v>26</v>
      </c>
      <c r="H341" s="8" t="s">
        <v>156</v>
      </c>
      <c r="I341" s="8" t="s">
        <v>708</v>
      </c>
      <c r="J341" s="8" t="s">
        <v>1046</v>
      </c>
      <c r="K341" s="10">
        <v>1580.19</v>
      </c>
      <c r="L341" s="11">
        <v>1</v>
      </c>
      <c r="M341" s="10">
        <v>1580.19</v>
      </c>
      <c r="N341" s="12">
        <v>42036</v>
      </c>
      <c r="O341" s="12">
        <v>43524</v>
      </c>
    </row>
    <row r="342" spans="2:15" s="5" customFormat="1" x14ac:dyDescent="0.75">
      <c r="B342" s="6" t="s">
        <v>1155</v>
      </c>
      <c r="C342" s="6" t="s">
        <v>1156</v>
      </c>
      <c r="D342" s="7" t="s">
        <v>1157</v>
      </c>
      <c r="E342" s="8" t="s">
        <v>24</v>
      </c>
      <c r="F342" s="9" t="s">
        <v>900</v>
      </c>
      <c r="G342" s="9" t="s">
        <v>499</v>
      </c>
      <c r="H342" s="8" t="s">
        <v>461</v>
      </c>
      <c r="I342" s="8" t="s">
        <v>461</v>
      </c>
      <c r="J342" s="8" t="s">
        <v>730</v>
      </c>
      <c r="K342" s="10">
        <v>1572.54</v>
      </c>
      <c r="L342" s="11">
        <v>4</v>
      </c>
      <c r="M342" s="10">
        <v>393.13499999999999</v>
      </c>
      <c r="N342" s="12">
        <v>43252</v>
      </c>
      <c r="O342" s="12">
        <v>43557</v>
      </c>
    </row>
    <row r="343" spans="2:15" s="5" customFormat="1" x14ac:dyDescent="0.75">
      <c r="B343" s="6" t="s">
        <v>1158</v>
      </c>
      <c r="C343" s="6" t="s">
        <v>1159</v>
      </c>
      <c r="D343" s="7" t="s">
        <v>459</v>
      </c>
      <c r="E343" s="8" t="s">
        <v>161</v>
      </c>
      <c r="F343" s="9" t="s">
        <v>460</v>
      </c>
      <c r="G343" s="9" t="s">
        <v>87</v>
      </c>
      <c r="H343" s="8" t="s">
        <v>88</v>
      </c>
      <c r="I343" s="8" t="s">
        <v>89</v>
      </c>
      <c r="J343" s="8" t="s">
        <v>1160</v>
      </c>
      <c r="K343" s="10">
        <v>1563</v>
      </c>
      <c r="L343" s="11">
        <v>2</v>
      </c>
      <c r="M343" s="10">
        <v>781.5</v>
      </c>
      <c r="N343" s="12">
        <v>43739</v>
      </c>
      <c r="O343" s="12">
        <v>43770</v>
      </c>
    </row>
    <row r="344" spans="2:15" s="5" customFormat="1" x14ac:dyDescent="0.75">
      <c r="B344" s="6" t="s">
        <v>1161</v>
      </c>
      <c r="C344" s="6" t="s">
        <v>1162</v>
      </c>
      <c r="D344" s="7" t="s">
        <v>1163</v>
      </c>
      <c r="E344" s="8" t="s">
        <v>106</v>
      </c>
      <c r="F344" s="9" t="s">
        <v>254</v>
      </c>
      <c r="G344" s="9" t="s">
        <v>26</v>
      </c>
      <c r="H344" s="8" t="s">
        <v>135</v>
      </c>
      <c r="I344" s="8" t="s">
        <v>269</v>
      </c>
      <c r="J344" s="8" t="s">
        <v>726</v>
      </c>
      <c r="K344" s="10">
        <v>1556.54</v>
      </c>
      <c r="L344" s="11">
        <v>3</v>
      </c>
      <c r="M344" s="10">
        <v>518.84666666666669</v>
      </c>
      <c r="N344" s="12">
        <v>42943</v>
      </c>
      <c r="O344" s="12">
        <v>43404</v>
      </c>
    </row>
    <row r="345" spans="2:15" s="5" customFormat="1" x14ac:dyDescent="0.75">
      <c r="B345" s="6" t="s">
        <v>1164</v>
      </c>
      <c r="C345" s="6" t="s">
        <v>1165</v>
      </c>
      <c r="D345" s="7" t="s">
        <v>1166</v>
      </c>
      <c r="E345" s="8" t="s">
        <v>161</v>
      </c>
      <c r="F345" s="9" t="s">
        <v>1167</v>
      </c>
      <c r="G345" s="9" t="s">
        <v>87</v>
      </c>
      <c r="H345" s="8" t="s">
        <v>88</v>
      </c>
      <c r="I345" s="8" t="s">
        <v>126</v>
      </c>
      <c r="J345" s="8" t="s">
        <v>340</v>
      </c>
      <c r="K345" s="10">
        <v>1552.12</v>
      </c>
      <c r="L345" s="11">
        <v>5</v>
      </c>
      <c r="M345" s="10">
        <v>310.42399999999998</v>
      </c>
      <c r="N345" s="12">
        <v>43282</v>
      </c>
      <c r="O345" s="12">
        <v>43723</v>
      </c>
    </row>
    <row r="346" spans="2:15" s="5" customFormat="1" x14ac:dyDescent="0.75">
      <c r="B346" s="6" t="s">
        <v>1168</v>
      </c>
      <c r="C346" s="6">
        <v>0</v>
      </c>
      <c r="D346" s="7" t="s">
        <v>1169</v>
      </c>
      <c r="E346" s="8" t="s">
        <v>106</v>
      </c>
      <c r="F346" s="9" t="s">
        <v>321</v>
      </c>
      <c r="G346" s="9" t="s">
        <v>901</v>
      </c>
      <c r="H346" s="8" t="s">
        <v>56</v>
      </c>
      <c r="I346" s="8" t="s">
        <v>57</v>
      </c>
      <c r="J346" s="8" t="s">
        <v>1036</v>
      </c>
      <c r="K346" s="10">
        <v>1542.61</v>
      </c>
      <c r="L346" s="11">
        <v>1</v>
      </c>
      <c r="M346" s="10">
        <v>1542.61</v>
      </c>
      <c r="N346" s="12">
        <v>42898</v>
      </c>
      <c r="O346" s="12">
        <v>42981</v>
      </c>
    </row>
    <row r="347" spans="2:15" s="5" customFormat="1" x14ac:dyDescent="0.75">
      <c r="B347" s="6" t="s">
        <v>1170</v>
      </c>
      <c r="C347" s="6">
        <v>0</v>
      </c>
      <c r="D347" s="7" t="s">
        <v>1171</v>
      </c>
      <c r="E347" s="8" t="s">
        <v>24</v>
      </c>
      <c r="F347" s="9" t="s">
        <v>1172</v>
      </c>
      <c r="G347" s="9" t="s">
        <v>26</v>
      </c>
      <c r="H347" s="8" t="s">
        <v>414</v>
      </c>
      <c r="I347" s="8" t="s">
        <v>415</v>
      </c>
      <c r="J347" s="8" t="s">
        <v>1173</v>
      </c>
      <c r="K347" s="10">
        <v>1540.63</v>
      </c>
      <c r="L347" s="11">
        <v>1</v>
      </c>
      <c r="M347" s="10">
        <v>1540.63</v>
      </c>
      <c r="N347" s="12">
        <v>43045</v>
      </c>
      <c r="O347" s="12">
        <v>43520</v>
      </c>
    </row>
    <row r="348" spans="2:15" s="5" customFormat="1" x14ac:dyDescent="0.75">
      <c r="B348" s="6" t="s">
        <v>1174</v>
      </c>
      <c r="C348" s="6">
        <v>0</v>
      </c>
      <c r="D348" s="7" t="s">
        <v>1175</v>
      </c>
      <c r="E348" s="8" t="s">
        <v>106</v>
      </c>
      <c r="F348" s="9" t="s">
        <v>1176</v>
      </c>
      <c r="G348" s="9" t="s">
        <v>87</v>
      </c>
      <c r="H348" s="8" t="s">
        <v>88</v>
      </c>
      <c r="I348" s="8" t="s">
        <v>126</v>
      </c>
      <c r="J348" s="8" t="s">
        <v>127</v>
      </c>
      <c r="K348" s="10">
        <v>1533.78</v>
      </c>
      <c r="L348" s="11">
        <v>14</v>
      </c>
      <c r="M348" s="10">
        <v>109.55571428571429</v>
      </c>
      <c r="N348" s="12">
        <v>41939</v>
      </c>
      <c r="O348" s="12">
        <v>43975</v>
      </c>
    </row>
    <row r="349" spans="2:15" s="5" customFormat="1" x14ac:dyDescent="0.75">
      <c r="B349" s="6" t="s">
        <v>1177</v>
      </c>
      <c r="C349" s="6" t="s">
        <v>1178</v>
      </c>
      <c r="D349" s="7" t="s">
        <v>1179</v>
      </c>
      <c r="E349" s="8" t="s">
        <v>16</v>
      </c>
      <c r="F349" s="9" t="s">
        <v>1180</v>
      </c>
      <c r="G349" s="9" t="s">
        <v>87</v>
      </c>
      <c r="H349" s="8" t="s">
        <v>88</v>
      </c>
      <c r="I349" s="8" t="s">
        <v>89</v>
      </c>
      <c r="J349" s="8" t="s">
        <v>90</v>
      </c>
      <c r="K349" s="10">
        <v>1530.26</v>
      </c>
      <c r="L349" s="11">
        <v>16</v>
      </c>
      <c r="M349" s="10">
        <v>95.641249999999999</v>
      </c>
      <c r="N349" s="12">
        <v>42461</v>
      </c>
      <c r="O349" s="12">
        <v>43496</v>
      </c>
    </row>
    <row r="350" spans="2:15" s="5" customFormat="1" x14ac:dyDescent="0.75">
      <c r="B350" s="6" t="s">
        <v>1181</v>
      </c>
      <c r="C350" s="6" t="s">
        <v>1182</v>
      </c>
      <c r="D350" s="7" t="s">
        <v>1183</v>
      </c>
      <c r="E350" s="8" t="s">
        <v>32</v>
      </c>
      <c r="F350" s="9" t="s">
        <v>33</v>
      </c>
      <c r="G350" s="9" t="s">
        <v>41</v>
      </c>
      <c r="H350" s="8" t="s">
        <v>42</v>
      </c>
      <c r="I350" s="8" t="s">
        <v>43</v>
      </c>
      <c r="J350" s="8" t="s">
        <v>1184</v>
      </c>
      <c r="K350" s="10">
        <v>1527.39</v>
      </c>
      <c r="L350" s="11">
        <v>157</v>
      </c>
      <c r="M350" s="10">
        <v>9.7285987261146509</v>
      </c>
      <c r="N350" s="12">
        <v>42079</v>
      </c>
      <c r="O350" s="12">
        <v>43786</v>
      </c>
    </row>
    <row r="351" spans="2:15" s="5" customFormat="1" x14ac:dyDescent="0.75">
      <c r="B351" s="6" t="s">
        <v>1185</v>
      </c>
      <c r="C351" s="6">
        <v>0</v>
      </c>
      <c r="D351" s="7" t="s">
        <v>587</v>
      </c>
      <c r="E351" s="8" t="s">
        <v>16</v>
      </c>
      <c r="F351" s="9" t="s">
        <v>588</v>
      </c>
      <c r="G351" s="9" t="s">
        <v>70</v>
      </c>
      <c r="H351" s="8" t="s">
        <v>34</v>
      </c>
      <c r="I351" s="8" t="s">
        <v>296</v>
      </c>
      <c r="J351" s="8" t="s">
        <v>585</v>
      </c>
      <c r="K351" s="10">
        <v>1520</v>
      </c>
      <c r="L351" s="11">
        <v>34</v>
      </c>
      <c r="M351" s="10">
        <v>44.705882352941174</v>
      </c>
      <c r="N351" s="12">
        <v>43209</v>
      </c>
      <c r="O351" s="12">
        <v>43565</v>
      </c>
    </row>
    <row r="352" spans="2:15" s="5" customFormat="1" x14ac:dyDescent="0.75">
      <c r="B352" s="6" t="s">
        <v>1186</v>
      </c>
      <c r="C352" s="6">
        <v>0</v>
      </c>
      <c r="D352" s="7" t="s">
        <v>1187</v>
      </c>
      <c r="E352" s="8" t="s">
        <v>32</v>
      </c>
      <c r="F352" s="9" t="s">
        <v>1188</v>
      </c>
      <c r="G352" s="9" t="s">
        <v>26</v>
      </c>
      <c r="H352" s="8" t="s">
        <v>135</v>
      </c>
      <c r="I352" s="8" t="s">
        <v>435</v>
      </c>
      <c r="J352" s="8" t="s">
        <v>1189</v>
      </c>
      <c r="K352" s="10">
        <v>1519.16</v>
      </c>
      <c r="L352" s="11">
        <v>16</v>
      </c>
      <c r="M352" s="10">
        <v>94.947500000000005</v>
      </c>
      <c r="N352" s="12">
        <v>43182</v>
      </c>
      <c r="O352" s="12">
        <v>43546</v>
      </c>
    </row>
    <row r="353" spans="2:15" s="5" customFormat="1" x14ac:dyDescent="0.75">
      <c r="B353" s="6" t="s">
        <v>1190</v>
      </c>
      <c r="C353" s="6" t="s">
        <v>1191</v>
      </c>
      <c r="D353" s="7" t="s">
        <v>1192</v>
      </c>
      <c r="E353" s="8" t="s">
        <v>54</v>
      </c>
      <c r="F353" s="9" t="s">
        <v>684</v>
      </c>
      <c r="G353" s="9" t="s">
        <v>87</v>
      </c>
      <c r="H353" s="8" t="s">
        <v>88</v>
      </c>
      <c r="I353" s="8" t="s">
        <v>126</v>
      </c>
      <c r="J353" s="8" t="s">
        <v>127</v>
      </c>
      <c r="K353" s="10">
        <v>1506.76</v>
      </c>
      <c r="L353" s="11">
        <v>1</v>
      </c>
      <c r="M353" s="10">
        <v>1506.76</v>
      </c>
      <c r="N353" s="12">
        <v>43262</v>
      </c>
      <c r="O353" s="12">
        <v>43422</v>
      </c>
    </row>
    <row r="354" spans="2:15" s="5" customFormat="1" x14ac:dyDescent="0.75">
      <c r="B354" s="6" t="s">
        <v>1193</v>
      </c>
      <c r="C354" s="6" t="s">
        <v>1194</v>
      </c>
      <c r="D354" s="7" t="s">
        <v>963</v>
      </c>
      <c r="E354" s="8" t="s">
        <v>68</v>
      </c>
      <c r="F354" s="9" t="s">
        <v>326</v>
      </c>
      <c r="G354" s="9" t="s">
        <v>70</v>
      </c>
      <c r="H354" s="8" t="s">
        <v>34</v>
      </c>
      <c r="I354" s="8" t="s">
        <v>71</v>
      </c>
      <c r="J354" s="8" t="s">
        <v>427</v>
      </c>
      <c r="K354" s="10">
        <v>1502.24</v>
      </c>
      <c r="L354" s="11">
        <v>2</v>
      </c>
      <c r="M354" s="10">
        <v>751.12</v>
      </c>
      <c r="N354" s="12">
        <v>43252</v>
      </c>
      <c r="O354" s="12">
        <v>43625</v>
      </c>
    </row>
    <row r="355" spans="2:15" s="5" customFormat="1" x14ac:dyDescent="0.75">
      <c r="B355" s="6" t="s">
        <v>1195</v>
      </c>
      <c r="C355" s="6">
        <v>0</v>
      </c>
      <c r="D355" s="7" t="s">
        <v>204</v>
      </c>
      <c r="E355" s="8" t="s">
        <v>32</v>
      </c>
      <c r="F355" s="9" t="s">
        <v>205</v>
      </c>
      <c r="G355" s="9" t="s">
        <v>70</v>
      </c>
      <c r="H355" s="8" t="s">
        <v>34</v>
      </c>
      <c r="I355" s="8" t="s">
        <v>71</v>
      </c>
      <c r="J355" s="8" t="s">
        <v>241</v>
      </c>
      <c r="K355" s="10">
        <v>1502.18</v>
      </c>
      <c r="L355" s="11">
        <v>41</v>
      </c>
      <c r="M355" s="10">
        <v>36.638536585365856</v>
      </c>
      <c r="N355" s="12">
        <v>42439</v>
      </c>
      <c r="O355" s="12">
        <v>43359</v>
      </c>
    </row>
    <row r="356" spans="2:15" s="5" customFormat="1" x14ac:dyDescent="0.75">
      <c r="B356" s="6" t="s">
        <v>1196</v>
      </c>
      <c r="C356" s="6" t="s">
        <v>1197</v>
      </c>
      <c r="D356" s="7" t="s">
        <v>1198</v>
      </c>
      <c r="E356" s="8" t="s">
        <v>81</v>
      </c>
      <c r="F356" s="9" t="s">
        <v>448</v>
      </c>
      <c r="G356" s="9" t="s">
        <v>87</v>
      </c>
      <c r="H356" s="8" t="s">
        <v>88</v>
      </c>
      <c r="I356" s="8" t="s">
        <v>126</v>
      </c>
      <c r="J356" s="8" t="s">
        <v>127</v>
      </c>
      <c r="K356" s="10">
        <v>1495.72</v>
      </c>
      <c r="L356" s="11">
        <v>3</v>
      </c>
      <c r="M356" s="10">
        <v>498.57333333333332</v>
      </c>
      <c r="N356" s="12">
        <v>42457</v>
      </c>
      <c r="O356" s="12">
        <v>43401</v>
      </c>
    </row>
    <row r="357" spans="2:15" s="5" customFormat="1" x14ac:dyDescent="0.75">
      <c r="B357" s="6" t="s">
        <v>1199</v>
      </c>
      <c r="C357" s="6" t="s">
        <v>1200</v>
      </c>
      <c r="D357" s="7" t="s">
        <v>1201</v>
      </c>
      <c r="E357" s="8" t="s">
        <v>222</v>
      </c>
      <c r="F357" s="9" t="s">
        <v>1202</v>
      </c>
      <c r="G357" s="9" t="s">
        <v>526</v>
      </c>
      <c r="H357" s="8" t="s">
        <v>97</v>
      </c>
      <c r="I357" s="8" t="s">
        <v>98</v>
      </c>
      <c r="J357" s="8" t="s">
        <v>527</v>
      </c>
      <c r="K357" s="10">
        <v>1480.35</v>
      </c>
      <c r="L357" s="11">
        <v>2</v>
      </c>
      <c r="M357" s="10">
        <v>740.17499999999995</v>
      </c>
      <c r="N357" s="12">
        <v>43563</v>
      </c>
      <c r="O357" s="12">
        <v>43800</v>
      </c>
    </row>
    <row r="358" spans="2:15" s="5" customFormat="1" x14ac:dyDescent="0.75">
      <c r="B358" s="6" t="s">
        <v>1203</v>
      </c>
      <c r="C358" s="6" t="s">
        <v>1204</v>
      </c>
      <c r="D358" s="7" t="s">
        <v>735</v>
      </c>
      <c r="E358" s="8" t="s">
        <v>68</v>
      </c>
      <c r="F358" s="9" t="s">
        <v>736</v>
      </c>
      <c r="G358" s="9" t="s">
        <v>168</v>
      </c>
      <c r="H358" s="8" t="s">
        <v>19</v>
      </c>
      <c r="I358" s="8" t="s">
        <v>1205</v>
      </c>
      <c r="J358" s="8" t="s">
        <v>1206</v>
      </c>
      <c r="K358" s="10">
        <v>1465.43</v>
      </c>
      <c r="L358" s="11">
        <v>1</v>
      </c>
      <c r="M358" s="10">
        <v>1465.43</v>
      </c>
      <c r="N358" s="12">
        <v>43164</v>
      </c>
      <c r="O358" s="12">
        <v>43289</v>
      </c>
    </row>
    <row r="359" spans="2:15" s="5" customFormat="1" x14ac:dyDescent="0.75">
      <c r="B359" s="6" t="s">
        <v>1207</v>
      </c>
      <c r="C359" s="6" t="s">
        <v>1208</v>
      </c>
      <c r="D359" s="7" t="s">
        <v>334</v>
      </c>
      <c r="E359" s="8" t="s">
        <v>222</v>
      </c>
      <c r="F359" s="9" t="s">
        <v>335</v>
      </c>
      <c r="G359" s="9" t="s">
        <v>87</v>
      </c>
      <c r="H359" s="8" t="s">
        <v>88</v>
      </c>
      <c r="I359" s="8" t="s">
        <v>126</v>
      </c>
      <c r="J359" s="8" t="s">
        <v>127</v>
      </c>
      <c r="K359" s="10">
        <v>1436.05</v>
      </c>
      <c r="L359" s="11">
        <v>25</v>
      </c>
      <c r="M359" s="10">
        <v>57.442</v>
      </c>
      <c r="N359" s="12">
        <v>42401</v>
      </c>
      <c r="O359" s="12">
        <v>43434</v>
      </c>
    </row>
    <row r="360" spans="2:15" s="5" customFormat="1" x14ac:dyDescent="0.75">
      <c r="B360" s="6" t="s">
        <v>1209</v>
      </c>
      <c r="C360" s="6" t="s">
        <v>1210</v>
      </c>
      <c r="D360" s="7" t="s">
        <v>1211</v>
      </c>
      <c r="E360" s="8" t="s">
        <v>81</v>
      </c>
      <c r="F360" s="9" t="s">
        <v>1212</v>
      </c>
      <c r="G360" s="9" t="s">
        <v>87</v>
      </c>
      <c r="H360" s="8" t="s">
        <v>88</v>
      </c>
      <c r="I360" s="8" t="s">
        <v>89</v>
      </c>
      <c r="J360" s="8" t="s">
        <v>90</v>
      </c>
      <c r="K360" s="10">
        <v>1422.43</v>
      </c>
      <c r="L360" s="11">
        <v>3</v>
      </c>
      <c r="M360" s="10">
        <v>474.14333333333337</v>
      </c>
      <c r="N360" s="12">
        <v>43241</v>
      </c>
      <c r="O360" s="12">
        <v>43786</v>
      </c>
    </row>
    <row r="361" spans="2:15" s="5" customFormat="1" x14ac:dyDescent="0.75">
      <c r="B361" s="6" t="s">
        <v>1213</v>
      </c>
      <c r="C361" s="6">
        <v>0</v>
      </c>
      <c r="D361" s="7" t="s">
        <v>1214</v>
      </c>
      <c r="E361" s="8" t="s">
        <v>32</v>
      </c>
      <c r="F361" s="9" t="s">
        <v>33</v>
      </c>
      <c r="G361" s="9" t="s">
        <v>26</v>
      </c>
      <c r="H361" s="8" t="s">
        <v>301</v>
      </c>
      <c r="I361" s="8" t="s">
        <v>301</v>
      </c>
      <c r="J361" s="8" t="s">
        <v>1215</v>
      </c>
      <c r="K361" s="10">
        <v>1409.6</v>
      </c>
      <c r="L361" s="11">
        <v>4</v>
      </c>
      <c r="M361" s="10">
        <v>352.4</v>
      </c>
      <c r="N361" s="12">
        <v>42864</v>
      </c>
      <c r="O361" s="12">
        <v>43343</v>
      </c>
    </row>
    <row r="362" spans="2:15" s="5" customFormat="1" x14ac:dyDescent="0.75">
      <c r="B362" s="6" t="s">
        <v>1216</v>
      </c>
      <c r="C362" s="6">
        <v>0</v>
      </c>
      <c r="D362" s="7" t="s">
        <v>1217</v>
      </c>
      <c r="E362" s="8" t="s">
        <v>68</v>
      </c>
      <c r="F362" s="9" t="s">
        <v>380</v>
      </c>
      <c r="G362" s="9" t="s">
        <v>18</v>
      </c>
      <c r="H362" s="8" t="s">
        <v>19</v>
      </c>
      <c r="I362" s="8" t="s">
        <v>20</v>
      </c>
      <c r="J362" s="8" t="s">
        <v>21</v>
      </c>
      <c r="K362" s="10">
        <v>1385.23</v>
      </c>
      <c r="L362" s="11">
        <v>54</v>
      </c>
      <c r="M362" s="10">
        <v>25.652407407407409</v>
      </c>
      <c r="N362" s="12">
        <v>41729</v>
      </c>
      <c r="O362" s="12">
        <v>43310</v>
      </c>
    </row>
    <row r="363" spans="2:15" s="5" customFormat="1" x14ac:dyDescent="0.75">
      <c r="B363" s="6" t="s">
        <v>1218</v>
      </c>
      <c r="C363" s="6" t="s">
        <v>554</v>
      </c>
      <c r="D363" s="7" t="s">
        <v>1219</v>
      </c>
      <c r="E363" s="8" t="s">
        <v>32</v>
      </c>
      <c r="F363" s="9" t="s">
        <v>112</v>
      </c>
      <c r="G363" s="9" t="s">
        <v>70</v>
      </c>
      <c r="H363" s="8" t="s">
        <v>34</v>
      </c>
      <c r="I363" s="8" t="s">
        <v>71</v>
      </c>
      <c r="J363" s="8" t="s">
        <v>241</v>
      </c>
      <c r="K363" s="10">
        <v>1381.55</v>
      </c>
      <c r="L363" s="11">
        <v>60</v>
      </c>
      <c r="M363" s="10">
        <v>23.025833333333331</v>
      </c>
      <c r="N363" s="12">
        <v>42539</v>
      </c>
      <c r="O363" s="12">
        <v>43328</v>
      </c>
    </row>
    <row r="364" spans="2:15" s="5" customFormat="1" x14ac:dyDescent="0.75">
      <c r="B364" s="6" t="s">
        <v>1220</v>
      </c>
      <c r="C364" s="6">
        <v>0</v>
      </c>
      <c r="D364" s="7" t="s">
        <v>1221</v>
      </c>
      <c r="E364" s="8" t="s">
        <v>24</v>
      </c>
      <c r="F364" s="9" t="s">
        <v>1222</v>
      </c>
      <c r="G364" s="9" t="s">
        <v>218</v>
      </c>
      <c r="H364" s="8" t="s">
        <v>561</v>
      </c>
      <c r="I364" s="8" t="s">
        <v>562</v>
      </c>
      <c r="J364" s="8" t="s">
        <v>1223</v>
      </c>
      <c r="K364" s="10">
        <v>1376.33</v>
      </c>
      <c r="L364" s="11">
        <v>9</v>
      </c>
      <c r="M364" s="10">
        <v>152.92555555555555</v>
      </c>
      <c r="N364" s="12">
        <v>43197</v>
      </c>
      <c r="O364" s="12">
        <v>43532</v>
      </c>
    </row>
    <row r="365" spans="2:15" s="5" customFormat="1" x14ac:dyDescent="0.75">
      <c r="B365" s="6" t="s">
        <v>1224</v>
      </c>
      <c r="C365" s="6" t="s">
        <v>1225</v>
      </c>
      <c r="D365" s="7" t="s">
        <v>1226</v>
      </c>
      <c r="E365" s="8" t="s">
        <v>222</v>
      </c>
      <c r="F365" s="9" t="s">
        <v>1227</v>
      </c>
      <c r="G365" s="9" t="s">
        <v>70</v>
      </c>
      <c r="H365" s="8" t="s">
        <v>34</v>
      </c>
      <c r="I365" s="8" t="s">
        <v>71</v>
      </c>
      <c r="J365" s="8" t="s">
        <v>1228</v>
      </c>
      <c r="K365" s="10">
        <v>1366.97</v>
      </c>
      <c r="L365" s="11">
        <v>8</v>
      </c>
      <c r="M365" s="10">
        <v>170.87125</v>
      </c>
      <c r="N365" s="12">
        <v>42186</v>
      </c>
      <c r="O365" s="12">
        <v>43373</v>
      </c>
    </row>
    <row r="366" spans="2:15" s="5" customFormat="1" x14ac:dyDescent="0.75">
      <c r="B366" s="6" t="s">
        <v>1229</v>
      </c>
      <c r="C366" s="6" t="s">
        <v>1230</v>
      </c>
      <c r="D366" s="7" t="s">
        <v>1231</v>
      </c>
      <c r="E366" s="8" t="s">
        <v>24</v>
      </c>
      <c r="F366" s="9" t="s">
        <v>1172</v>
      </c>
      <c r="G366" s="9" t="s">
        <v>26</v>
      </c>
      <c r="H366" s="8" t="s">
        <v>19</v>
      </c>
      <c r="I366" s="8" t="s">
        <v>227</v>
      </c>
      <c r="J366" s="8" t="s">
        <v>228</v>
      </c>
      <c r="K366" s="10">
        <v>1366.61</v>
      </c>
      <c r="L366" s="11">
        <v>4</v>
      </c>
      <c r="M366" s="10">
        <v>341.65249999999997</v>
      </c>
      <c r="N366" s="12">
        <v>43649</v>
      </c>
      <c r="O366" s="12">
        <v>43677</v>
      </c>
    </row>
    <row r="367" spans="2:15" s="5" customFormat="1" x14ac:dyDescent="0.75">
      <c r="B367" s="6" t="s">
        <v>1232</v>
      </c>
      <c r="C367" s="6" t="s">
        <v>1233</v>
      </c>
      <c r="D367" s="7" t="s">
        <v>1234</v>
      </c>
      <c r="E367" s="8" t="s">
        <v>116</v>
      </c>
      <c r="F367" s="9" t="s">
        <v>626</v>
      </c>
      <c r="G367" s="9" t="s">
        <v>87</v>
      </c>
      <c r="H367" s="8" t="s">
        <v>88</v>
      </c>
      <c r="I367" s="8" t="s">
        <v>89</v>
      </c>
      <c r="J367" s="8" t="s">
        <v>90</v>
      </c>
      <c r="K367" s="10">
        <v>1366.41</v>
      </c>
      <c r="L367" s="11">
        <v>55</v>
      </c>
      <c r="M367" s="10">
        <v>24.843818181818182</v>
      </c>
      <c r="N367" s="12">
        <v>41953</v>
      </c>
      <c r="O367" s="12">
        <v>43751</v>
      </c>
    </row>
    <row r="368" spans="2:15" s="5" customFormat="1" x14ac:dyDescent="0.75">
      <c r="B368" s="6" t="s">
        <v>1235</v>
      </c>
      <c r="C368" s="6" t="s">
        <v>1236</v>
      </c>
      <c r="D368" s="7" t="s">
        <v>1237</v>
      </c>
      <c r="E368" s="8" t="s">
        <v>106</v>
      </c>
      <c r="F368" s="9" t="s">
        <v>1238</v>
      </c>
      <c r="G368" s="9" t="s">
        <v>232</v>
      </c>
      <c r="H368" s="8" t="s">
        <v>19</v>
      </c>
      <c r="I368" s="8" t="s">
        <v>233</v>
      </c>
      <c r="J368" s="8" t="s">
        <v>717</v>
      </c>
      <c r="K368" s="10">
        <v>1361.7</v>
      </c>
      <c r="L368" s="11">
        <v>4</v>
      </c>
      <c r="M368" s="10">
        <v>340.42500000000001</v>
      </c>
      <c r="N368" s="12">
        <v>42730</v>
      </c>
      <c r="O368" s="12">
        <v>43002</v>
      </c>
    </row>
    <row r="369" spans="2:15" s="5" customFormat="1" x14ac:dyDescent="0.75">
      <c r="B369" s="6" t="s">
        <v>1239</v>
      </c>
      <c r="C369" s="6">
        <v>0</v>
      </c>
      <c r="D369" s="7" t="s">
        <v>1240</v>
      </c>
      <c r="E369" s="8" t="s">
        <v>39</v>
      </c>
      <c r="F369" s="9" t="s">
        <v>1241</v>
      </c>
      <c r="G369" s="9" t="s">
        <v>26</v>
      </c>
      <c r="H369" s="8" t="s">
        <v>42</v>
      </c>
      <c r="I369" s="8" t="s">
        <v>1242</v>
      </c>
      <c r="J369" s="8" t="s">
        <v>1243</v>
      </c>
      <c r="K369" s="10">
        <v>1357.98</v>
      </c>
      <c r="L369" s="11">
        <v>1</v>
      </c>
      <c r="M369" s="10">
        <v>1357.98</v>
      </c>
      <c r="N369" s="12">
        <v>43171</v>
      </c>
      <c r="O369" s="12">
        <v>43366</v>
      </c>
    </row>
    <row r="370" spans="2:15" s="5" customFormat="1" x14ac:dyDescent="0.75">
      <c r="B370" s="6" t="s">
        <v>1244</v>
      </c>
      <c r="C370" s="6">
        <v>0</v>
      </c>
      <c r="D370" s="7" t="s">
        <v>648</v>
      </c>
      <c r="E370" s="8" t="s">
        <v>16</v>
      </c>
      <c r="F370" s="9" t="s">
        <v>184</v>
      </c>
      <c r="G370" s="9" t="s">
        <v>26</v>
      </c>
      <c r="H370" s="8" t="s">
        <v>34</v>
      </c>
      <c r="I370" s="8" t="s">
        <v>35</v>
      </c>
      <c r="J370" s="8" t="s">
        <v>817</v>
      </c>
      <c r="K370" s="10">
        <v>1339.73</v>
      </c>
      <c r="L370" s="11">
        <v>249</v>
      </c>
      <c r="M370" s="10">
        <v>5.3804417670682732</v>
      </c>
      <c r="N370" s="12">
        <v>44284</v>
      </c>
      <c r="O370" s="12">
        <v>44426</v>
      </c>
    </row>
    <row r="371" spans="2:15" s="5" customFormat="1" x14ac:dyDescent="0.75">
      <c r="B371" s="6" t="s">
        <v>1245</v>
      </c>
      <c r="C371" s="6">
        <v>0</v>
      </c>
      <c r="D371" s="7" t="s">
        <v>1246</v>
      </c>
      <c r="E371" s="8" t="s">
        <v>106</v>
      </c>
      <c r="F371" s="9" t="s">
        <v>254</v>
      </c>
      <c r="G371" s="9" t="s">
        <v>70</v>
      </c>
      <c r="H371" s="8" t="s">
        <v>34</v>
      </c>
      <c r="I371" s="8" t="s">
        <v>296</v>
      </c>
      <c r="J371" s="8" t="s">
        <v>395</v>
      </c>
      <c r="K371" s="10">
        <v>1338.75</v>
      </c>
      <c r="L371" s="11">
        <v>1</v>
      </c>
      <c r="M371" s="10">
        <v>1338.75</v>
      </c>
      <c r="N371" s="12">
        <v>43716</v>
      </c>
      <c r="O371" s="12">
        <v>43834</v>
      </c>
    </row>
    <row r="372" spans="2:15" s="5" customFormat="1" x14ac:dyDescent="0.75">
      <c r="B372" s="6" t="s">
        <v>1247</v>
      </c>
      <c r="C372" s="6" t="s">
        <v>1248</v>
      </c>
      <c r="D372" s="7" t="s">
        <v>1249</v>
      </c>
      <c r="E372" s="8" t="s">
        <v>81</v>
      </c>
      <c r="F372" s="9" t="s">
        <v>1250</v>
      </c>
      <c r="G372" s="9" t="s">
        <v>70</v>
      </c>
      <c r="H372" s="8" t="s">
        <v>34</v>
      </c>
      <c r="I372" s="8" t="s">
        <v>296</v>
      </c>
      <c r="J372" s="8" t="s">
        <v>1251</v>
      </c>
      <c r="K372" s="10">
        <v>1332.06</v>
      </c>
      <c r="L372" s="11">
        <v>1</v>
      </c>
      <c r="M372" s="10">
        <v>1332.06</v>
      </c>
      <c r="N372" s="12">
        <v>43024</v>
      </c>
      <c r="O372" s="12">
        <v>43653</v>
      </c>
    </row>
    <row r="373" spans="2:15" s="5" customFormat="1" x14ac:dyDescent="0.75">
      <c r="B373" s="6" t="s">
        <v>1252</v>
      </c>
      <c r="C373" s="6">
        <v>0</v>
      </c>
      <c r="D373" s="7" t="s">
        <v>1253</v>
      </c>
      <c r="E373" s="8" t="s">
        <v>106</v>
      </c>
      <c r="F373" s="9" t="s">
        <v>1176</v>
      </c>
      <c r="G373" s="9" t="s">
        <v>26</v>
      </c>
      <c r="H373" s="8" t="s">
        <v>19</v>
      </c>
      <c r="I373" s="8" t="s">
        <v>76</v>
      </c>
      <c r="J373" s="8" t="s">
        <v>1254</v>
      </c>
      <c r="K373" s="10">
        <v>1329.23</v>
      </c>
      <c r="L373" s="11">
        <v>3</v>
      </c>
      <c r="M373" s="10">
        <v>443.07666666666665</v>
      </c>
      <c r="N373" s="12">
        <v>42125</v>
      </c>
      <c r="O373" s="12">
        <v>43681</v>
      </c>
    </row>
    <row r="374" spans="2:15" s="5" customFormat="1" x14ac:dyDescent="0.75">
      <c r="B374" s="6" t="s">
        <v>1255</v>
      </c>
      <c r="C374" s="6">
        <v>0</v>
      </c>
      <c r="D374" s="7" t="s">
        <v>1231</v>
      </c>
      <c r="E374" s="8" t="s">
        <v>24</v>
      </c>
      <c r="F374" s="9" t="s">
        <v>1172</v>
      </c>
      <c r="G374" s="9" t="s">
        <v>70</v>
      </c>
      <c r="H374" s="8" t="s">
        <v>34</v>
      </c>
      <c r="I374" s="8" t="s">
        <v>71</v>
      </c>
      <c r="J374" s="8" t="s">
        <v>1256</v>
      </c>
      <c r="K374" s="10">
        <v>1299.28</v>
      </c>
      <c r="L374" s="11">
        <v>6</v>
      </c>
      <c r="M374" s="10">
        <v>216.54666666666665</v>
      </c>
      <c r="N374" s="12">
        <v>42933</v>
      </c>
      <c r="O374" s="12">
        <v>43828</v>
      </c>
    </row>
    <row r="375" spans="2:15" s="5" customFormat="1" x14ac:dyDescent="0.75">
      <c r="B375" s="6" t="s">
        <v>1257</v>
      </c>
      <c r="C375" s="6">
        <v>0</v>
      </c>
      <c r="D375" s="7" t="s">
        <v>189</v>
      </c>
      <c r="E375" s="8" t="s">
        <v>54</v>
      </c>
      <c r="F375" s="9" t="s">
        <v>190</v>
      </c>
      <c r="G375" s="9" t="s">
        <v>41</v>
      </c>
      <c r="H375" s="8" t="s">
        <v>42</v>
      </c>
      <c r="I375" s="8" t="s">
        <v>43</v>
      </c>
      <c r="J375" s="8" t="s">
        <v>1258</v>
      </c>
      <c r="K375" s="10">
        <v>1293</v>
      </c>
      <c r="L375" s="11">
        <v>26</v>
      </c>
      <c r="M375" s="10">
        <v>49.730769230769234</v>
      </c>
      <c r="N375" s="12">
        <v>42751</v>
      </c>
      <c r="O375" s="12">
        <v>42974</v>
      </c>
    </row>
    <row r="376" spans="2:15" s="5" customFormat="1" x14ac:dyDescent="0.75">
      <c r="B376" s="6" t="s">
        <v>1259</v>
      </c>
      <c r="C376" s="6">
        <v>0</v>
      </c>
      <c r="D376" s="7" t="s">
        <v>1260</v>
      </c>
      <c r="E376" s="8" t="s">
        <v>54</v>
      </c>
      <c r="F376" s="9" t="s">
        <v>1261</v>
      </c>
      <c r="G376" s="9" t="s">
        <v>26</v>
      </c>
      <c r="H376" s="8" t="s">
        <v>42</v>
      </c>
      <c r="I376" s="8" t="s">
        <v>836</v>
      </c>
      <c r="J376" s="8" t="s">
        <v>837</v>
      </c>
      <c r="K376" s="10">
        <v>1273.43</v>
      </c>
      <c r="L376" s="11">
        <v>1</v>
      </c>
      <c r="M376" s="10">
        <v>1273.43</v>
      </c>
      <c r="N376" s="12">
        <v>43297</v>
      </c>
      <c r="O376" s="12">
        <v>43453</v>
      </c>
    </row>
    <row r="377" spans="2:15" s="5" customFormat="1" x14ac:dyDescent="0.75">
      <c r="B377" s="6" t="s">
        <v>1262</v>
      </c>
      <c r="C377" s="6" t="s">
        <v>1263</v>
      </c>
      <c r="D377" s="7" t="s">
        <v>1264</v>
      </c>
      <c r="E377" s="8" t="s">
        <v>81</v>
      </c>
      <c r="F377" s="9" t="s">
        <v>1265</v>
      </c>
      <c r="G377" s="9" t="s">
        <v>26</v>
      </c>
      <c r="H377" s="8" t="s">
        <v>301</v>
      </c>
      <c r="I377" s="8" t="s">
        <v>301</v>
      </c>
      <c r="J377" s="8" t="s">
        <v>302</v>
      </c>
      <c r="K377" s="10">
        <v>1272.6099999999999</v>
      </c>
      <c r="L377" s="11">
        <v>1</v>
      </c>
      <c r="M377" s="10">
        <v>1272.6099999999999</v>
      </c>
      <c r="N377" s="12">
        <v>43523</v>
      </c>
      <c r="O377" s="12">
        <v>43585</v>
      </c>
    </row>
    <row r="378" spans="2:15" s="5" customFormat="1" x14ac:dyDescent="0.75">
      <c r="B378" s="6" t="s">
        <v>1266</v>
      </c>
      <c r="C378" s="6" t="s">
        <v>1267</v>
      </c>
      <c r="D378" s="7" t="s">
        <v>1268</v>
      </c>
      <c r="E378" s="8" t="s">
        <v>81</v>
      </c>
      <c r="F378" s="9" t="s">
        <v>1250</v>
      </c>
      <c r="G378" s="9" t="s">
        <v>304</v>
      </c>
      <c r="H378" s="8" t="s">
        <v>304</v>
      </c>
      <c r="I378" s="8" t="s">
        <v>304</v>
      </c>
      <c r="J378" s="8" t="s">
        <v>304</v>
      </c>
      <c r="K378" s="10">
        <v>1264.1400000000001</v>
      </c>
      <c r="L378" s="11">
        <v>9</v>
      </c>
      <c r="M378" s="10">
        <v>140.46</v>
      </c>
      <c r="N378" s="12">
        <v>42954</v>
      </c>
      <c r="O378" s="12">
        <v>43769</v>
      </c>
    </row>
    <row r="379" spans="2:15" s="5" customFormat="1" x14ac:dyDescent="0.75">
      <c r="B379" s="6" t="s">
        <v>1269</v>
      </c>
      <c r="C379" s="6" t="s">
        <v>1270</v>
      </c>
      <c r="D379" s="7" t="s">
        <v>1271</v>
      </c>
      <c r="E379" s="8" t="s">
        <v>39</v>
      </c>
      <c r="F379" s="9" t="s">
        <v>47</v>
      </c>
      <c r="G379" s="9" t="s">
        <v>87</v>
      </c>
      <c r="H379" s="8" t="s">
        <v>88</v>
      </c>
      <c r="I379" s="8" t="s">
        <v>126</v>
      </c>
      <c r="J379" s="8" t="s">
        <v>494</v>
      </c>
      <c r="K379" s="10">
        <v>1258.54</v>
      </c>
      <c r="L379" s="11">
        <v>12</v>
      </c>
      <c r="M379" s="10">
        <v>104.87833333333333</v>
      </c>
      <c r="N379" s="12">
        <v>43516</v>
      </c>
      <c r="O379" s="12">
        <v>43613</v>
      </c>
    </row>
    <row r="380" spans="2:15" s="5" customFormat="1" x14ac:dyDescent="0.75">
      <c r="B380" s="6" t="s">
        <v>1272</v>
      </c>
      <c r="C380" s="6">
        <v>0</v>
      </c>
      <c r="D380" s="7" t="s">
        <v>648</v>
      </c>
      <c r="E380" s="8" t="s">
        <v>16</v>
      </c>
      <c r="F380" s="9" t="s">
        <v>184</v>
      </c>
      <c r="G380" s="9" t="s">
        <v>185</v>
      </c>
      <c r="H380" s="8" t="s">
        <v>42</v>
      </c>
      <c r="I380" s="8" t="s">
        <v>186</v>
      </c>
      <c r="J380" s="8" t="s">
        <v>696</v>
      </c>
      <c r="K380" s="10">
        <v>1239.3</v>
      </c>
      <c r="L380" s="11">
        <v>2</v>
      </c>
      <c r="M380" s="10">
        <v>619.65</v>
      </c>
      <c r="N380" s="12">
        <v>43497</v>
      </c>
      <c r="O380" s="12">
        <v>43580</v>
      </c>
    </row>
    <row r="381" spans="2:15" s="5" customFormat="1" x14ac:dyDescent="0.75">
      <c r="B381" s="6" t="s">
        <v>1273</v>
      </c>
      <c r="C381" s="6">
        <v>0</v>
      </c>
      <c r="D381" s="7" t="s">
        <v>1274</v>
      </c>
      <c r="E381" s="8" t="s">
        <v>68</v>
      </c>
      <c r="F381" s="9" t="s">
        <v>86</v>
      </c>
      <c r="G381" s="9" t="s">
        <v>499</v>
      </c>
      <c r="H381" s="8" t="s">
        <v>461</v>
      </c>
      <c r="I381" s="8" t="s">
        <v>461</v>
      </c>
      <c r="J381" s="8" t="s">
        <v>730</v>
      </c>
      <c r="K381" s="10">
        <v>1231.24</v>
      </c>
      <c r="L381" s="11">
        <v>22</v>
      </c>
      <c r="M381" s="10">
        <v>55.965454545454548</v>
      </c>
      <c r="N381" s="12">
        <v>42401</v>
      </c>
      <c r="O381" s="12">
        <v>43738</v>
      </c>
    </row>
    <row r="382" spans="2:15" s="5" customFormat="1" x14ac:dyDescent="0.75">
      <c r="B382" s="6" t="s">
        <v>1275</v>
      </c>
      <c r="C382" s="6">
        <v>0</v>
      </c>
      <c r="D382" s="7" t="s">
        <v>1276</v>
      </c>
      <c r="E382" s="8" t="s">
        <v>61</v>
      </c>
      <c r="F382" s="9" t="s">
        <v>1277</v>
      </c>
      <c r="G382" s="9" t="s">
        <v>26</v>
      </c>
      <c r="H382" s="8" t="s">
        <v>414</v>
      </c>
      <c r="I382" s="8" t="s">
        <v>415</v>
      </c>
      <c r="J382" s="8" t="s">
        <v>739</v>
      </c>
      <c r="K382" s="10">
        <v>1224.3399999999999</v>
      </c>
      <c r="L382" s="11">
        <v>2</v>
      </c>
      <c r="M382" s="10">
        <v>612.16999999999996</v>
      </c>
      <c r="N382" s="12">
        <v>43080</v>
      </c>
      <c r="O382" s="12">
        <v>43464</v>
      </c>
    </row>
    <row r="383" spans="2:15" s="5" customFormat="1" x14ac:dyDescent="0.75">
      <c r="B383" s="6" t="s">
        <v>1278</v>
      </c>
      <c r="C383" s="6" t="s">
        <v>1279</v>
      </c>
      <c r="D383" s="7" t="s">
        <v>1280</v>
      </c>
      <c r="E383" s="8" t="s">
        <v>39</v>
      </c>
      <c r="F383" s="9" t="s">
        <v>866</v>
      </c>
      <c r="G383" s="9" t="s">
        <v>218</v>
      </c>
      <c r="H383" s="8" t="s">
        <v>561</v>
      </c>
      <c r="I383" s="8" t="s">
        <v>562</v>
      </c>
      <c r="J383" s="8" t="s">
        <v>601</v>
      </c>
      <c r="K383" s="10">
        <v>1221.46</v>
      </c>
      <c r="L383" s="11">
        <v>1</v>
      </c>
      <c r="M383" s="10">
        <v>1221.46</v>
      </c>
      <c r="N383" s="12">
        <v>43221</v>
      </c>
      <c r="O383" s="12">
        <v>43920</v>
      </c>
    </row>
    <row r="384" spans="2:15" s="5" customFormat="1" x14ac:dyDescent="0.75">
      <c r="B384" s="6" t="s">
        <v>1281</v>
      </c>
      <c r="C384" s="6" t="s">
        <v>1282</v>
      </c>
      <c r="D384" s="7" t="s">
        <v>1283</v>
      </c>
      <c r="E384" s="8" t="s">
        <v>68</v>
      </c>
      <c r="F384" s="9" t="s">
        <v>1087</v>
      </c>
      <c r="G384" s="9" t="s">
        <v>232</v>
      </c>
      <c r="H384" s="8" t="s">
        <v>19</v>
      </c>
      <c r="I384" s="8" t="s">
        <v>233</v>
      </c>
      <c r="J384" s="8" t="s">
        <v>234</v>
      </c>
      <c r="K384" s="10">
        <v>1220.44</v>
      </c>
      <c r="L384" s="11">
        <v>9</v>
      </c>
      <c r="M384" s="10">
        <v>135.60444444444445</v>
      </c>
      <c r="N384" s="12">
        <v>42491</v>
      </c>
      <c r="O384" s="12">
        <v>43496</v>
      </c>
    </row>
    <row r="385" spans="2:15" s="5" customFormat="1" x14ac:dyDescent="0.75">
      <c r="B385" s="6" t="s">
        <v>1284</v>
      </c>
      <c r="C385" s="6">
        <v>0</v>
      </c>
      <c r="D385" s="7" t="s">
        <v>1285</v>
      </c>
      <c r="E385" s="8" t="s">
        <v>32</v>
      </c>
      <c r="F385" s="9" t="s">
        <v>33</v>
      </c>
      <c r="G385" s="9" t="s">
        <v>70</v>
      </c>
      <c r="H385" s="8" t="s">
        <v>34</v>
      </c>
      <c r="I385" s="8" t="s">
        <v>71</v>
      </c>
      <c r="J385" s="8" t="s">
        <v>94</v>
      </c>
      <c r="K385" s="10">
        <v>1212.8699999999999</v>
      </c>
      <c r="L385" s="11">
        <v>5</v>
      </c>
      <c r="M385" s="10">
        <v>242.57399999999998</v>
      </c>
      <c r="N385" s="12">
        <v>42012</v>
      </c>
      <c r="O385" s="12">
        <v>43560</v>
      </c>
    </row>
    <row r="386" spans="2:15" s="5" customFormat="1" x14ac:dyDescent="0.75">
      <c r="B386" s="6" t="s">
        <v>1286</v>
      </c>
      <c r="C386" s="6">
        <v>0</v>
      </c>
      <c r="D386" s="7" t="s">
        <v>1287</v>
      </c>
      <c r="E386" s="8" t="s">
        <v>54</v>
      </c>
      <c r="F386" s="9" t="s">
        <v>1288</v>
      </c>
      <c r="G386" s="9" t="s">
        <v>18</v>
      </c>
      <c r="H386" s="8" t="s">
        <v>19</v>
      </c>
      <c r="I386" s="8" t="s">
        <v>20</v>
      </c>
      <c r="J386" s="8" t="s">
        <v>21</v>
      </c>
      <c r="K386" s="10">
        <v>1202.94</v>
      </c>
      <c r="L386" s="11">
        <v>164</v>
      </c>
      <c r="M386" s="10">
        <v>7.335</v>
      </c>
      <c r="N386" s="12">
        <v>42044</v>
      </c>
      <c r="O386" s="12">
        <v>43765</v>
      </c>
    </row>
    <row r="387" spans="2:15" s="5" customFormat="1" x14ac:dyDescent="0.75">
      <c r="B387" s="6" t="s">
        <v>1289</v>
      </c>
      <c r="C387" s="6" t="s">
        <v>1290</v>
      </c>
      <c r="D387" s="7" t="s">
        <v>1291</v>
      </c>
      <c r="E387" s="8" t="s">
        <v>61</v>
      </c>
      <c r="F387" s="9" t="s">
        <v>300</v>
      </c>
      <c r="G387" s="9" t="s">
        <v>70</v>
      </c>
      <c r="H387" s="8" t="s">
        <v>34</v>
      </c>
      <c r="I387" s="8" t="s">
        <v>71</v>
      </c>
      <c r="J387" s="8" t="s">
        <v>1292</v>
      </c>
      <c r="K387" s="10">
        <v>1195.1600000000001</v>
      </c>
      <c r="L387" s="11">
        <v>8</v>
      </c>
      <c r="M387" s="10">
        <v>149.39500000000001</v>
      </c>
      <c r="N387" s="12">
        <v>43127</v>
      </c>
      <c r="O387" s="12">
        <v>43307</v>
      </c>
    </row>
    <row r="388" spans="2:15" s="5" customFormat="1" x14ac:dyDescent="0.75">
      <c r="B388" s="6" t="s">
        <v>1293</v>
      </c>
      <c r="C388" s="6">
        <v>0</v>
      </c>
      <c r="D388" s="7" t="s">
        <v>92</v>
      </c>
      <c r="E388" s="8" t="s">
        <v>32</v>
      </c>
      <c r="F388" s="9" t="s">
        <v>93</v>
      </c>
      <c r="G388" s="9" t="s">
        <v>526</v>
      </c>
      <c r="H388" s="8" t="s">
        <v>97</v>
      </c>
      <c r="I388" s="8" t="s">
        <v>98</v>
      </c>
      <c r="J388" s="8" t="s">
        <v>527</v>
      </c>
      <c r="K388" s="10">
        <v>1189.6099999999999</v>
      </c>
      <c r="L388" s="11">
        <v>2</v>
      </c>
      <c r="M388" s="10">
        <v>594.80499999999995</v>
      </c>
      <c r="N388" s="12">
        <v>42639</v>
      </c>
      <c r="O388" s="12">
        <v>43590</v>
      </c>
    </row>
    <row r="389" spans="2:15" s="5" customFormat="1" x14ac:dyDescent="0.75">
      <c r="B389" s="6" t="s">
        <v>1294</v>
      </c>
      <c r="C389" s="6" t="s">
        <v>1295</v>
      </c>
      <c r="D389" s="7" t="s">
        <v>1296</v>
      </c>
      <c r="E389" s="8" t="s">
        <v>106</v>
      </c>
      <c r="F389" s="9" t="s">
        <v>1050</v>
      </c>
      <c r="G389" s="9" t="s">
        <v>526</v>
      </c>
      <c r="H389" s="8" t="s">
        <v>97</v>
      </c>
      <c r="I389" s="8" t="s">
        <v>98</v>
      </c>
      <c r="J389" s="8" t="s">
        <v>527</v>
      </c>
      <c r="K389" s="10">
        <v>1185.26</v>
      </c>
      <c r="L389" s="11">
        <v>1</v>
      </c>
      <c r="M389" s="10">
        <v>1185.26</v>
      </c>
      <c r="N389" s="12">
        <v>43363</v>
      </c>
      <c r="O389" s="12">
        <v>43543</v>
      </c>
    </row>
    <row r="390" spans="2:15" s="5" customFormat="1" x14ac:dyDescent="0.75">
      <c r="B390" s="6" t="s">
        <v>1297</v>
      </c>
      <c r="C390" s="6">
        <v>0</v>
      </c>
      <c r="D390" s="7" t="s">
        <v>1298</v>
      </c>
      <c r="E390" s="8" t="s">
        <v>81</v>
      </c>
      <c r="F390" s="9" t="s">
        <v>1299</v>
      </c>
      <c r="G390" s="9" t="s">
        <v>134</v>
      </c>
      <c r="H390" s="8" t="s">
        <v>135</v>
      </c>
      <c r="I390" s="8" t="s">
        <v>136</v>
      </c>
      <c r="J390" s="8" t="s">
        <v>521</v>
      </c>
      <c r="K390" s="10">
        <v>1171.4000000000001</v>
      </c>
      <c r="L390" s="11">
        <v>6</v>
      </c>
      <c r="M390" s="10">
        <v>195.23333333333335</v>
      </c>
      <c r="N390" s="12">
        <v>41519</v>
      </c>
      <c r="O390" s="12">
        <v>43219</v>
      </c>
    </row>
    <row r="391" spans="2:15" s="5" customFormat="1" x14ac:dyDescent="0.75">
      <c r="B391" s="6" t="s">
        <v>1300</v>
      </c>
      <c r="C391" s="6">
        <v>0</v>
      </c>
      <c r="D391" s="7" t="s">
        <v>1301</v>
      </c>
      <c r="E391" s="8" t="s">
        <v>106</v>
      </c>
      <c r="F391" s="9" t="s">
        <v>1063</v>
      </c>
      <c r="G391" s="9" t="s">
        <v>526</v>
      </c>
      <c r="H391" s="8" t="s">
        <v>97</v>
      </c>
      <c r="I391" s="8" t="s">
        <v>98</v>
      </c>
      <c r="J391" s="8" t="s">
        <v>527</v>
      </c>
      <c r="K391" s="10">
        <v>1163.82</v>
      </c>
      <c r="L391" s="11">
        <v>2</v>
      </c>
      <c r="M391" s="10">
        <v>581.91</v>
      </c>
      <c r="N391" s="12">
        <v>42658</v>
      </c>
      <c r="O391" s="12">
        <v>43152</v>
      </c>
    </row>
    <row r="392" spans="2:15" s="5" customFormat="1" x14ac:dyDescent="0.75">
      <c r="B392" s="6" t="s">
        <v>1302</v>
      </c>
      <c r="C392" s="6">
        <v>0</v>
      </c>
      <c r="D392" s="7" t="s">
        <v>1303</v>
      </c>
      <c r="E392" s="8" t="s">
        <v>116</v>
      </c>
      <c r="F392" s="9" t="s">
        <v>1304</v>
      </c>
      <c r="G392" s="9" t="s">
        <v>87</v>
      </c>
      <c r="H392" s="8" t="s">
        <v>88</v>
      </c>
      <c r="I392" s="8" t="s">
        <v>89</v>
      </c>
      <c r="J392" s="8" t="s">
        <v>90</v>
      </c>
      <c r="K392" s="10">
        <v>1138.72</v>
      </c>
      <c r="L392" s="11">
        <v>7</v>
      </c>
      <c r="M392" s="10">
        <v>162.67428571428573</v>
      </c>
      <c r="N392" s="12">
        <v>43160</v>
      </c>
      <c r="O392" s="12">
        <v>43616</v>
      </c>
    </row>
    <row r="393" spans="2:15" s="5" customFormat="1" x14ac:dyDescent="0.75">
      <c r="B393" s="6" t="s">
        <v>1305</v>
      </c>
      <c r="C393" s="6">
        <v>0</v>
      </c>
      <c r="D393" s="7" t="s">
        <v>1306</v>
      </c>
      <c r="E393" s="8" t="s">
        <v>161</v>
      </c>
      <c r="F393" s="9" t="s">
        <v>1058</v>
      </c>
      <c r="G393" s="9" t="s">
        <v>70</v>
      </c>
      <c r="H393" s="8" t="s">
        <v>34</v>
      </c>
      <c r="I393" s="8" t="s">
        <v>71</v>
      </c>
      <c r="J393" s="8" t="s">
        <v>381</v>
      </c>
      <c r="K393" s="10">
        <v>1135.6099999999999</v>
      </c>
      <c r="L393" s="11">
        <v>1</v>
      </c>
      <c r="M393" s="10">
        <v>1135.6099999999999</v>
      </c>
      <c r="N393" s="12">
        <v>43381</v>
      </c>
      <c r="O393" s="12">
        <v>43539</v>
      </c>
    </row>
    <row r="394" spans="2:15" s="5" customFormat="1" x14ac:dyDescent="0.75">
      <c r="B394" s="6" t="s">
        <v>1307</v>
      </c>
      <c r="C394" s="6" t="s">
        <v>1308</v>
      </c>
      <c r="D394" s="7" t="s">
        <v>1309</v>
      </c>
      <c r="E394" s="8" t="s">
        <v>54</v>
      </c>
      <c r="F394" s="9" t="s">
        <v>684</v>
      </c>
      <c r="G394" s="9" t="s">
        <v>87</v>
      </c>
      <c r="H394" s="8" t="s">
        <v>88</v>
      </c>
      <c r="I394" s="8" t="s">
        <v>126</v>
      </c>
      <c r="J394" s="8" t="s">
        <v>278</v>
      </c>
      <c r="K394" s="10">
        <v>1131.19</v>
      </c>
      <c r="L394" s="11">
        <v>1</v>
      </c>
      <c r="M394" s="10">
        <v>1131.19</v>
      </c>
      <c r="N394" s="12">
        <v>43192</v>
      </c>
      <c r="O394" s="12">
        <v>43632</v>
      </c>
    </row>
    <row r="395" spans="2:15" s="5" customFormat="1" x14ac:dyDescent="0.75">
      <c r="B395" s="6" t="s">
        <v>1310</v>
      </c>
      <c r="C395" s="6">
        <v>0</v>
      </c>
      <c r="D395" s="7" t="s">
        <v>1311</v>
      </c>
      <c r="E395" s="8" t="s">
        <v>61</v>
      </c>
      <c r="F395" s="9" t="s">
        <v>345</v>
      </c>
      <c r="G395" s="9" t="s">
        <v>70</v>
      </c>
      <c r="H395" s="8" t="s">
        <v>34</v>
      </c>
      <c r="I395" s="8" t="s">
        <v>296</v>
      </c>
      <c r="J395" s="8" t="s">
        <v>395</v>
      </c>
      <c r="K395" s="10">
        <v>1124.46</v>
      </c>
      <c r="L395" s="11">
        <v>1</v>
      </c>
      <c r="M395" s="10">
        <v>1124.46</v>
      </c>
      <c r="N395" s="12">
        <v>43437</v>
      </c>
      <c r="O395" s="12">
        <v>43630</v>
      </c>
    </row>
    <row r="396" spans="2:15" s="5" customFormat="1" x14ac:dyDescent="0.75">
      <c r="B396" s="6" t="s">
        <v>1312</v>
      </c>
      <c r="C396" s="6" t="s">
        <v>1313</v>
      </c>
      <c r="D396" s="7" t="s">
        <v>1314</v>
      </c>
      <c r="E396" s="8" t="s">
        <v>161</v>
      </c>
      <c r="F396" s="9" t="s">
        <v>1315</v>
      </c>
      <c r="G396" s="9" t="s">
        <v>499</v>
      </c>
      <c r="H396" s="8" t="s">
        <v>135</v>
      </c>
      <c r="I396" s="8" t="s">
        <v>435</v>
      </c>
      <c r="J396" s="8" t="s">
        <v>500</v>
      </c>
      <c r="K396" s="10">
        <v>1112.24</v>
      </c>
      <c r="L396" s="11">
        <v>15</v>
      </c>
      <c r="M396" s="10">
        <v>74.149333333333331</v>
      </c>
      <c r="N396" s="12">
        <v>42278</v>
      </c>
      <c r="O396" s="12">
        <v>43585</v>
      </c>
    </row>
    <row r="397" spans="2:15" s="5" customFormat="1" x14ac:dyDescent="0.75">
      <c r="B397" s="6" t="s">
        <v>1316</v>
      </c>
      <c r="C397" s="6">
        <v>0</v>
      </c>
      <c r="D397" s="7" t="s">
        <v>1317</v>
      </c>
      <c r="E397" s="8" t="s">
        <v>61</v>
      </c>
      <c r="F397" s="9" t="s">
        <v>1318</v>
      </c>
      <c r="G397" s="9" t="s">
        <v>18</v>
      </c>
      <c r="H397" s="8" t="s">
        <v>19</v>
      </c>
      <c r="I397" s="8" t="s">
        <v>20</v>
      </c>
      <c r="J397" s="8" t="s">
        <v>21</v>
      </c>
      <c r="K397" s="10">
        <v>1110.56</v>
      </c>
      <c r="L397" s="11">
        <v>4</v>
      </c>
      <c r="M397" s="10">
        <v>277.64</v>
      </c>
      <c r="N397" s="12">
        <v>42125</v>
      </c>
      <c r="O397" s="12">
        <v>43281</v>
      </c>
    </row>
    <row r="398" spans="2:15" s="5" customFormat="1" x14ac:dyDescent="0.75">
      <c r="B398" s="6" t="s">
        <v>1319</v>
      </c>
      <c r="C398" s="6">
        <v>0</v>
      </c>
      <c r="D398" s="7" t="s">
        <v>1320</v>
      </c>
      <c r="E398" s="8" t="s">
        <v>39</v>
      </c>
      <c r="F398" s="9" t="s">
        <v>125</v>
      </c>
      <c r="G398" s="9" t="s">
        <v>526</v>
      </c>
      <c r="H398" s="8" t="s">
        <v>97</v>
      </c>
      <c r="I398" s="8" t="s">
        <v>98</v>
      </c>
      <c r="J398" s="8" t="s">
        <v>527</v>
      </c>
      <c r="K398" s="10">
        <v>1110.26</v>
      </c>
      <c r="L398" s="11">
        <v>1</v>
      </c>
      <c r="M398" s="10">
        <v>1110.26</v>
      </c>
      <c r="N398" s="12">
        <v>42278</v>
      </c>
      <c r="O398" s="12">
        <v>42674</v>
      </c>
    </row>
    <row r="399" spans="2:15" s="5" customFormat="1" x14ac:dyDescent="0.75">
      <c r="B399" s="6" t="s">
        <v>1321</v>
      </c>
      <c r="C399" s="6" t="s">
        <v>1322</v>
      </c>
      <c r="D399" s="7" t="s">
        <v>1323</v>
      </c>
      <c r="E399" s="8" t="s">
        <v>39</v>
      </c>
      <c r="F399" s="9" t="s">
        <v>47</v>
      </c>
      <c r="G399" s="9" t="s">
        <v>499</v>
      </c>
      <c r="H399" s="8" t="s">
        <v>135</v>
      </c>
      <c r="I399" s="8" t="s">
        <v>435</v>
      </c>
      <c r="J399" s="8" t="s">
        <v>500</v>
      </c>
      <c r="K399" s="10">
        <v>1104.79</v>
      </c>
      <c r="L399" s="11">
        <v>1</v>
      </c>
      <c r="M399" s="10">
        <v>1104.79</v>
      </c>
      <c r="N399" s="12">
        <v>43108</v>
      </c>
      <c r="O399" s="12">
        <v>43653</v>
      </c>
    </row>
    <row r="400" spans="2:15" s="5" customFormat="1" x14ac:dyDescent="0.75">
      <c r="B400" s="6" t="s">
        <v>1324</v>
      </c>
      <c r="C400" s="6">
        <v>0</v>
      </c>
      <c r="D400" s="7" t="s">
        <v>1325</v>
      </c>
      <c r="E400" s="8" t="s">
        <v>68</v>
      </c>
      <c r="F400" s="9" t="s">
        <v>1326</v>
      </c>
      <c r="G400" s="9" t="s">
        <v>255</v>
      </c>
      <c r="H400" s="8" t="s">
        <v>19</v>
      </c>
      <c r="I400" s="8" t="s">
        <v>227</v>
      </c>
      <c r="J400" s="8" t="s">
        <v>256</v>
      </c>
      <c r="K400" s="10">
        <v>1104.42</v>
      </c>
      <c r="L400" s="11">
        <v>5</v>
      </c>
      <c r="M400" s="10">
        <v>220.88400000000001</v>
      </c>
      <c r="N400" s="12">
        <v>43556</v>
      </c>
      <c r="O400" s="12">
        <v>43566</v>
      </c>
    </row>
    <row r="401" spans="2:15" s="5" customFormat="1" x14ac:dyDescent="0.75">
      <c r="B401" s="6" t="s">
        <v>1327</v>
      </c>
      <c r="C401" s="6">
        <v>0</v>
      </c>
      <c r="D401" s="7" t="s">
        <v>1038</v>
      </c>
      <c r="E401" s="8" t="s">
        <v>116</v>
      </c>
      <c r="F401" s="9" t="s">
        <v>1328</v>
      </c>
      <c r="G401" s="9" t="s">
        <v>26</v>
      </c>
      <c r="H401" s="8" t="s">
        <v>461</v>
      </c>
      <c r="I401" s="8" t="s">
        <v>461</v>
      </c>
      <c r="J401" s="8" t="s">
        <v>1329</v>
      </c>
      <c r="K401" s="10">
        <v>1103.75</v>
      </c>
      <c r="L401" s="11">
        <v>1</v>
      </c>
      <c r="M401" s="10">
        <v>1103.75</v>
      </c>
      <c r="N401" s="12">
        <v>42826</v>
      </c>
      <c r="O401" s="12">
        <v>42886</v>
      </c>
    </row>
    <row r="402" spans="2:15" s="5" customFormat="1" x14ac:dyDescent="0.75">
      <c r="B402" s="6" t="s">
        <v>1330</v>
      </c>
      <c r="C402" s="6" t="s">
        <v>1331</v>
      </c>
      <c r="D402" s="7" t="s">
        <v>892</v>
      </c>
      <c r="E402" s="8" t="s">
        <v>116</v>
      </c>
      <c r="F402" s="9" t="s">
        <v>893</v>
      </c>
      <c r="G402" s="9" t="s">
        <v>70</v>
      </c>
      <c r="H402" s="8" t="s">
        <v>34</v>
      </c>
      <c r="I402" s="8" t="s">
        <v>71</v>
      </c>
      <c r="J402" s="8" t="s">
        <v>1256</v>
      </c>
      <c r="K402" s="10">
        <v>1100.1400000000001</v>
      </c>
      <c r="L402" s="11">
        <v>1</v>
      </c>
      <c r="M402" s="10">
        <v>1100.1400000000001</v>
      </c>
      <c r="N402" s="12">
        <v>42373</v>
      </c>
      <c r="O402" s="12">
        <v>43555</v>
      </c>
    </row>
    <row r="403" spans="2:15" s="5" customFormat="1" x14ac:dyDescent="0.75">
      <c r="B403" s="6" t="s">
        <v>1332</v>
      </c>
      <c r="C403" s="6">
        <v>0</v>
      </c>
      <c r="D403" s="7" t="s">
        <v>1333</v>
      </c>
      <c r="E403" s="8" t="s">
        <v>61</v>
      </c>
      <c r="F403" s="9" t="s">
        <v>1334</v>
      </c>
      <c r="G403" s="9" t="s">
        <v>87</v>
      </c>
      <c r="H403" s="8" t="s">
        <v>88</v>
      </c>
      <c r="I403" s="8" t="s">
        <v>126</v>
      </c>
      <c r="J403" s="8" t="s">
        <v>1335</v>
      </c>
      <c r="K403" s="10">
        <v>1091.93</v>
      </c>
      <c r="L403" s="11">
        <v>1</v>
      </c>
      <c r="M403" s="10">
        <v>1091.93</v>
      </c>
      <c r="N403" s="12">
        <v>43571</v>
      </c>
      <c r="O403" s="12">
        <v>43631</v>
      </c>
    </row>
    <row r="404" spans="2:15" s="5" customFormat="1" x14ac:dyDescent="0.75">
      <c r="B404" s="6" t="s">
        <v>1336</v>
      </c>
      <c r="C404" s="6">
        <v>0</v>
      </c>
      <c r="D404" s="7" t="s">
        <v>1337</v>
      </c>
      <c r="E404" s="8" t="s">
        <v>32</v>
      </c>
      <c r="F404" s="9" t="s">
        <v>1338</v>
      </c>
      <c r="G404" s="9" t="s">
        <v>87</v>
      </c>
      <c r="H404" s="8" t="s">
        <v>88</v>
      </c>
      <c r="I404" s="8" t="s">
        <v>126</v>
      </c>
      <c r="J404" s="8" t="s">
        <v>127</v>
      </c>
      <c r="K404" s="10">
        <v>1088.3900000000001</v>
      </c>
      <c r="L404" s="11">
        <v>3</v>
      </c>
      <c r="M404" s="10">
        <v>362.79666666666668</v>
      </c>
      <c r="N404" s="12">
        <v>42370</v>
      </c>
      <c r="O404" s="12">
        <v>43465</v>
      </c>
    </row>
    <row r="405" spans="2:15" s="5" customFormat="1" x14ac:dyDescent="0.75">
      <c r="B405" s="6" t="s">
        <v>1339</v>
      </c>
      <c r="C405" s="6">
        <v>0</v>
      </c>
      <c r="D405" s="7" t="s">
        <v>208</v>
      </c>
      <c r="E405" s="8" t="s">
        <v>54</v>
      </c>
      <c r="F405" s="9" t="s">
        <v>209</v>
      </c>
      <c r="G405" s="9" t="s">
        <v>218</v>
      </c>
      <c r="H405" s="8" t="s">
        <v>561</v>
      </c>
      <c r="I405" s="8" t="s">
        <v>562</v>
      </c>
      <c r="J405" s="8" t="s">
        <v>1340</v>
      </c>
      <c r="K405" s="10">
        <v>1088.33</v>
      </c>
      <c r="L405" s="11">
        <v>97</v>
      </c>
      <c r="M405" s="10">
        <v>11.219896907216494</v>
      </c>
      <c r="N405" s="12">
        <v>43136</v>
      </c>
      <c r="O405" s="12">
        <v>43240</v>
      </c>
    </row>
    <row r="406" spans="2:15" s="5" customFormat="1" x14ac:dyDescent="0.75">
      <c r="B406" s="6" t="s">
        <v>1341</v>
      </c>
      <c r="C406" s="6">
        <v>0</v>
      </c>
      <c r="D406" s="7" t="s">
        <v>1342</v>
      </c>
      <c r="E406" s="8" t="s">
        <v>39</v>
      </c>
      <c r="F406" s="9" t="s">
        <v>1343</v>
      </c>
      <c r="G406" s="9" t="s">
        <v>70</v>
      </c>
      <c r="H406" s="8" t="s">
        <v>34</v>
      </c>
      <c r="I406" s="8" t="s">
        <v>71</v>
      </c>
      <c r="J406" s="8" t="s">
        <v>282</v>
      </c>
      <c r="K406" s="10">
        <v>1080.21</v>
      </c>
      <c r="L406" s="11">
        <v>4</v>
      </c>
      <c r="M406" s="10">
        <v>270.05250000000001</v>
      </c>
      <c r="N406" s="12">
        <v>43252</v>
      </c>
      <c r="O406" s="12">
        <v>43738</v>
      </c>
    </row>
    <row r="407" spans="2:15" s="5" customFormat="1" x14ac:dyDescent="0.75">
      <c r="B407" s="6" t="s">
        <v>1344</v>
      </c>
      <c r="C407" s="6" t="s">
        <v>1345</v>
      </c>
      <c r="D407" s="7" t="s">
        <v>515</v>
      </c>
      <c r="E407" s="8" t="s">
        <v>106</v>
      </c>
      <c r="F407" s="9" t="s">
        <v>516</v>
      </c>
      <c r="G407" s="9" t="s">
        <v>87</v>
      </c>
      <c r="H407" s="8" t="s">
        <v>88</v>
      </c>
      <c r="I407" s="8" t="s">
        <v>126</v>
      </c>
      <c r="J407" s="8" t="s">
        <v>127</v>
      </c>
      <c r="K407" s="10">
        <v>1063.07</v>
      </c>
      <c r="L407" s="11">
        <v>12</v>
      </c>
      <c r="M407" s="10">
        <v>88.589166666666657</v>
      </c>
      <c r="N407" s="12">
        <v>42918</v>
      </c>
      <c r="O407" s="12">
        <v>43239</v>
      </c>
    </row>
    <row r="408" spans="2:15" s="5" customFormat="1" x14ac:dyDescent="0.75">
      <c r="B408" s="6" t="s">
        <v>1346</v>
      </c>
      <c r="C408" s="6" t="s">
        <v>1347</v>
      </c>
      <c r="D408" s="7" t="s">
        <v>1348</v>
      </c>
      <c r="E408" s="8" t="s">
        <v>106</v>
      </c>
      <c r="F408" s="9" t="s">
        <v>133</v>
      </c>
      <c r="G408" s="9" t="s">
        <v>87</v>
      </c>
      <c r="H408" s="8" t="s">
        <v>88</v>
      </c>
      <c r="I408" s="8" t="s">
        <v>126</v>
      </c>
      <c r="J408" s="8" t="s">
        <v>243</v>
      </c>
      <c r="K408" s="10">
        <v>1059.0899999999999</v>
      </c>
      <c r="L408" s="11">
        <v>1</v>
      </c>
      <c r="M408" s="10">
        <v>1059.0899999999999</v>
      </c>
      <c r="N408" s="12">
        <v>42786</v>
      </c>
      <c r="O408" s="12">
        <v>42890</v>
      </c>
    </row>
    <row r="409" spans="2:15" s="5" customFormat="1" x14ac:dyDescent="0.75">
      <c r="B409" s="6" t="s">
        <v>1349</v>
      </c>
      <c r="C409" s="6" t="s">
        <v>1350</v>
      </c>
      <c r="D409" s="7" t="s">
        <v>361</v>
      </c>
      <c r="E409" s="8" t="s">
        <v>32</v>
      </c>
      <c r="F409" s="9" t="s">
        <v>362</v>
      </c>
      <c r="G409" s="9" t="s">
        <v>168</v>
      </c>
      <c r="H409" s="8" t="s">
        <v>169</v>
      </c>
      <c r="I409" s="8" t="s">
        <v>175</v>
      </c>
      <c r="J409" s="8" t="s">
        <v>470</v>
      </c>
      <c r="K409" s="10">
        <v>1051.1300000000001</v>
      </c>
      <c r="L409" s="11">
        <v>1</v>
      </c>
      <c r="M409" s="10">
        <v>1051.1300000000001</v>
      </c>
      <c r="N409" s="12">
        <v>43283</v>
      </c>
      <c r="O409" s="12">
        <v>43343</v>
      </c>
    </row>
    <row r="410" spans="2:15" s="5" customFormat="1" x14ac:dyDescent="0.75">
      <c r="B410" s="6" t="s">
        <v>1351</v>
      </c>
      <c r="C410" s="6" t="s">
        <v>1352</v>
      </c>
      <c r="D410" s="7" t="s">
        <v>1353</v>
      </c>
      <c r="E410" s="8" t="s">
        <v>81</v>
      </c>
      <c r="F410" s="9" t="s">
        <v>82</v>
      </c>
      <c r="G410" s="9" t="s">
        <v>526</v>
      </c>
      <c r="H410" s="8" t="s">
        <v>97</v>
      </c>
      <c r="I410" s="8" t="s">
        <v>98</v>
      </c>
      <c r="J410" s="8" t="s">
        <v>527</v>
      </c>
      <c r="K410" s="10">
        <v>1046.6099999999999</v>
      </c>
      <c r="L410" s="11">
        <v>2</v>
      </c>
      <c r="M410" s="10">
        <v>523.30499999999995</v>
      </c>
      <c r="N410" s="12">
        <v>42941</v>
      </c>
      <c r="O410" s="12">
        <v>43069</v>
      </c>
    </row>
    <row r="411" spans="2:15" s="5" customFormat="1" x14ac:dyDescent="0.75">
      <c r="B411" s="6" t="s">
        <v>1354</v>
      </c>
      <c r="C411" s="6">
        <v>0</v>
      </c>
      <c r="D411" s="7" t="s">
        <v>1355</v>
      </c>
      <c r="E411" s="8" t="s">
        <v>161</v>
      </c>
      <c r="F411" s="9" t="s">
        <v>1072</v>
      </c>
      <c r="G411" s="9" t="s">
        <v>26</v>
      </c>
      <c r="H411" s="8" t="s">
        <v>34</v>
      </c>
      <c r="I411" s="8" t="s">
        <v>35</v>
      </c>
      <c r="J411" s="8" t="s">
        <v>1356</v>
      </c>
      <c r="K411" s="10">
        <v>1046.31</v>
      </c>
      <c r="L411" s="11">
        <v>77</v>
      </c>
      <c r="M411" s="10">
        <v>13.588441558441557</v>
      </c>
      <c r="N411" s="12">
        <v>42461</v>
      </c>
      <c r="O411" s="12">
        <v>43100</v>
      </c>
    </row>
    <row r="412" spans="2:15" s="5" customFormat="1" x14ac:dyDescent="0.75">
      <c r="B412" s="6" t="s">
        <v>1357</v>
      </c>
      <c r="C412" s="6">
        <v>0</v>
      </c>
      <c r="D412" s="7" t="s">
        <v>1358</v>
      </c>
      <c r="E412" s="8" t="s">
        <v>32</v>
      </c>
      <c r="F412" s="9" t="s">
        <v>93</v>
      </c>
      <c r="G412" s="9" t="s">
        <v>141</v>
      </c>
      <c r="H412" s="8" t="s">
        <v>34</v>
      </c>
      <c r="I412" s="8" t="s">
        <v>35</v>
      </c>
      <c r="J412" s="8" t="s">
        <v>1359</v>
      </c>
      <c r="K412" s="10">
        <v>1041.25</v>
      </c>
      <c r="L412" s="11">
        <v>11</v>
      </c>
      <c r="M412" s="10">
        <v>94.66</v>
      </c>
      <c r="N412" s="12">
        <v>42370</v>
      </c>
      <c r="O412" s="12">
        <v>43373</v>
      </c>
    </row>
    <row r="413" spans="2:15" s="5" customFormat="1" x14ac:dyDescent="0.75">
      <c r="B413" s="6" t="s">
        <v>1360</v>
      </c>
      <c r="C413" s="6">
        <v>0</v>
      </c>
      <c r="D413" s="7" t="s">
        <v>1361</v>
      </c>
      <c r="E413" s="8" t="s">
        <v>161</v>
      </c>
      <c r="F413" s="9" t="s">
        <v>1362</v>
      </c>
      <c r="G413" s="9" t="s">
        <v>70</v>
      </c>
      <c r="H413" s="8" t="s">
        <v>34</v>
      </c>
      <c r="I413" s="8" t="s">
        <v>71</v>
      </c>
      <c r="J413" s="8" t="s">
        <v>381</v>
      </c>
      <c r="K413" s="10">
        <v>1033.3399999999999</v>
      </c>
      <c r="L413" s="11">
        <v>1</v>
      </c>
      <c r="M413" s="10">
        <v>1033.3399999999999</v>
      </c>
      <c r="N413" s="12">
        <v>43234</v>
      </c>
      <c r="O413" s="12">
        <v>43272</v>
      </c>
    </row>
    <row r="414" spans="2:15" s="5" customFormat="1" x14ac:dyDescent="0.75">
      <c r="B414" s="6" t="s">
        <v>1363</v>
      </c>
      <c r="C414" s="6" t="s">
        <v>1364</v>
      </c>
      <c r="D414" s="7" t="s">
        <v>1365</v>
      </c>
      <c r="E414" s="8" t="s">
        <v>24</v>
      </c>
      <c r="F414" s="9" t="s">
        <v>1366</v>
      </c>
      <c r="G414" s="9" t="s">
        <v>26</v>
      </c>
      <c r="H414" s="8" t="s">
        <v>42</v>
      </c>
      <c r="I414" s="8" t="s">
        <v>1367</v>
      </c>
      <c r="J414" s="8" t="s">
        <v>1368</v>
      </c>
      <c r="K414" s="10">
        <v>1030.5999999999999</v>
      </c>
      <c r="L414" s="11">
        <v>4</v>
      </c>
      <c r="M414" s="10">
        <v>257.64999999999998</v>
      </c>
      <c r="N414" s="12">
        <v>42309</v>
      </c>
      <c r="O414" s="12">
        <v>43555</v>
      </c>
    </row>
    <row r="415" spans="2:15" s="5" customFormat="1" x14ac:dyDescent="0.75">
      <c r="B415" s="6" t="s">
        <v>1369</v>
      </c>
      <c r="C415" s="6" t="s">
        <v>1370</v>
      </c>
      <c r="D415" s="7" t="s">
        <v>1371</v>
      </c>
      <c r="E415" s="8" t="s">
        <v>16</v>
      </c>
      <c r="F415" s="9" t="s">
        <v>1372</v>
      </c>
      <c r="G415" s="9" t="s">
        <v>526</v>
      </c>
      <c r="H415" s="8" t="s">
        <v>97</v>
      </c>
      <c r="I415" s="8" t="s">
        <v>98</v>
      </c>
      <c r="J415" s="8" t="s">
        <v>527</v>
      </c>
      <c r="K415" s="10">
        <v>1029.97</v>
      </c>
      <c r="L415" s="11">
        <v>1</v>
      </c>
      <c r="M415" s="10">
        <v>1029.97</v>
      </c>
      <c r="N415" s="12">
        <v>43254</v>
      </c>
      <c r="O415" s="12">
        <v>43407</v>
      </c>
    </row>
    <row r="416" spans="2:15" s="5" customFormat="1" x14ac:dyDescent="0.75">
      <c r="B416" s="6" t="s">
        <v>1373</v>
      </c>
      <c r="C416" s="6">
        <v>0</v>
      </c>
      <c r="D416" s="7" t="s">
        <v>1374</v>
      </c>
      <c r="E416" s="8" t="s">
        <v>68</v>
      </c>
      <c r="F416" s="9" t="s">
        <v>843</v>
      </c>
      <c r="G416" s="9" t="s">
        <v>70</v>
      </c>
      <c r="H416" s="8" t="s">
        <v>34</v>
      </c>
      <c r="I416" s="8" t="s">
        <v>71</v>
      </c>
      <c r="J416" s="8" t="s">
        <v>282</v>
      </c>
      <c r="K416" s="10">
        <v>1025.07</v>
      </c>
      <c r="L416" s="11">
        <v>16</v>
      </c>
      <c r="M416" s="10">
        <v>64.066874999999996</v>
      </c>
      <c r="N416" s="12">
        <v>42962</v>
      </c>
      <c r="O416" s="12">
        <v>43326</v>
      </c>
    </row>
    <row r="417" spans="2:15" s="5" customFormat="1" x14ac:dyDescent="0.75">
      <c r="B417" s="6" t="s">
        <v>1375</v>
      </c>
      <c r="C417" s="6" t="s">
        <v>1376</v>
      </c>
      <c r="D417" s="7" t="s">
        <v>1377</v>
      </c>
      <c r="E417" s="8" t="s">
        <v>61</v>
      </c>
      <c r="F417" s="9" t="s">
        <v>1378</v>
      </c>
      <c r="G417" s="9" t="s">
        <v>87</v>
      </c>
      <c r="H417" s="8" t="s">
        <v>88</v>
      </c>
      <c r="I417" s="8" t="s">
        <v>89</v>
      </c>
      <c r="J417" s="8" t="s">
        <v>90</v>
      </c>
      <c r="K417" s="10">
        <v>1016.77</v>
      </c>
      <c r="L417" s="11">
        <v>7</v>
      </c>
      <c r="M417" s="10">
        <v>145.25285714285715</v>
      </c>
      <c r="N417" s="12">
        <v>42142</v>
      </c>
      <c r="O417" s="12">
        <v>43030</v>
      </c>
    </row>
    <row r="418" spans="2:15" s="5" customFormat="1" x14ac:dyDescent="0.75">
      <c r="B418" s="6" t="s">
        <v>1379</v>
      </c>
      <c r="C418" s="6">
        <v>0</v>
      </c>
      <c r="D418" s="7" t="s">
        <v>1380</v>
      </c>
      <c r="E418" s="8" t="s">
        <v>54</v>
      </c>
      <c r="F418" s="9" t="s">
        <v>671</v>
      </c>
      <c r="G418" s="9" t="s">
        <v>26</v>
      </c>
      <c r="H418" s="8" t="s">
        <v>461</v>
      </c>
      <c r="I418" s="8" t="s">
        <v>461</v>
      </c>
      <c r="J418" s="8" t="s">
        <v>1329</v>
      </c>
      <c r="K418" s="10">
        <v>1015.12</v>
      </c>
      <c r="L418" s="11">
        <v>2</v>
      </c>
      <c r="M418" s="10">
        <v>507.56</v>
      </c>
      <c r="N418" s="12">
        <v>43374</v>
      </c>
      <c r="O418" s="12">
        <v>43471</v>
      </c>
    </row>
    <row r="419" spans="2:15" s="5" customFormat="1" x14ac:dyDescent="0.75">
      <c r="B419" s="6" t="s">
        <v>1381</v>
      </c>
      <c r="C419" s="6">
        <v>0</v>
      </c>
      <c r="D419" s="7" t="s">
        <v>956</v>
      </c>
      <c r="E419" s="8" t="s">
        <v>81</v>
      </c>
      <c r="F419" s="9" t="s">
        <v>549</v>
      </c>
      <c r="G419" s="9" t="s">
        <v>26</v>
      </c>
      <c r="H419" s="8" t="s">
        <v>19</v>
      </c>
      <c r="I419" s="8" t="s">
        <v>227</v>
      </c>
      <c r="J419" s="8" t="s">
        <v>228</v>
      </c>
      <c r="K419" s="10">
        <v>1010.73</v>
      </c>
      <c r="L419" s="11">
        <v>3</v>
      </c>
      <c r="M419" s="10">
        <v>336.91</v>
      </c>
      <c r="N419" s="12">
        <v>41643</v>
      </c>
      <c r="O419" s="12">
        <v>43707</v>
      </c>
    </row>
    <row r="420" spans="2:15" s="5" customFormat="1" x14ac:dyDescent="0.75">
      <c r="B420" s="6" t="s">
        <v>1382</v>
      </c>
      <c r="C420" s="6">
        <v>0</v>
      </c>
      <c r="D420" s="7" t="s">
        <v>1383</v>
      </c>
      <c r="E420" s="8" t="s">
        <v>106</v>
      </c>
      <c r="F420" s="9" t="s">
        <v>1384</v>
      </c>
      <c r="G420" s="9" t="s">
        <v>26</v>
      </c>
      <c r="H420" s="8" t="s">
        <v>19</v>
      </c>
      <c r="I420" s="8" t="s">
        <v>227</v>
      </c>
      <c r="J420" s="8" t="s">
        <v>228</v>
      </c>
      <c r="K420" s="10">
        <v>1010.55</v>
      </c>
      <c r="L420" s="11">
        <v>4</v>
      </c>
      <c r="M420" s="10">
        <v>252.63749999999999</v>
      </c>
      <c r="N420" s="12">
        <v>41852</v>
      </c>
      <c r="O420" s="12">
        <v>43585</v>
      </c>
    </row>
    <row r="421" spans="2:15" s="5" customFormat="1" x14ac:dyDescent="0.75">
      <c r="B421" s="6" t="s">
        <v>1385</v>
      </c>
      <c r="C421" s="6">
        <v>0</v>
      </c>
      <c r="D421" s="7" t="s">
        <v>1386</v>
      </c>
      <c r="E421" s="8" t="s">
        <v>116</v>
      </c>
      <c r="F421" s="9" t="s">
        <v>1328</v>
      </c>
      <c r="G421" s="9" t="s">
        <v>26</v>
      </c>
      <c r="H421" s="8" t="s">
        <v>315</v>
      </c>
      <c r="I421" s="8" t="s">
        <v>316</v>
      </c>
      <c r="J421" s="8" t="s">
        <v>316</v>
      </c>
      <c r="K421" s="10">
        <v>1008.62</v>
      </c>
      <c r="L421" s="11">
        <v>1</v>
      </c>
      <c r="M421" s="10">
        <v>1008.62</v>
      </c>
      <c r="N421" s="12">
        <v>42826</v>
      </c>
      <c r="O421" s="12">
        <v>43448</v>
      </c>
    </row>
    <row r="422" spans="2:15" s="5" customFormat="1" x14ac:dyDescent="0.75">
      <c r="B422" s="6" t="s">
        <v>1387</v>
      </c>
      <c r="C422" s="6">
        <v>0</v>
      </c>
      <c r="D422" s="7" t="s">
        <v>865</v>
      </c>
      <c r="E422" s="8" t="s">
        <v>39</v>
      </c>
      <c r="F422" s="9" t="s">
        <v>866</v>
      </c>
      <c r="G422" s="9" t="s">
        <v>87</v>
      </c>
      <c r="H422" s="8" t="s">
        <v>88</v>
      </c>
      <c r="I422" s="8" t="s">
        <v>89</v>
      </c>
      <c r="J422" s="8" t="s">
        <v>90</v>
      </c>
      <c r="K422" s="10">
        <v>1005.66</v>
      </c>
      <c r="L422" s="11">
        <v>12</v>
      </c>
      <c r="M422" s="10">
        <v>83.804999999999993</v>
      </c>
      <c r="N422" s="12">
        <v>42667</v>
      </c>
      <c r="O422" s="12">
        <v>43828</v>
      </c>
    </row>
    <row r="423" spans="2:15" s="5" customFormat="1" x14ac:dyDescent="0.75">
      <c r="B423" s="6" t="s">
        <v>1388</v>
      </c>
      <c r="C423" s="6">
        <v>0</v>
      </c>
      <c r="D423" s="7" t="s">
        <v>1389</v>
      </c>
      <c r="E423" s="8" t="s">
        <v>161</v>
      </c>
      <c r="F423" s="9" t="s">
        <v>690</v>
      </c>
      <c r="G423" s="9" t="s">
        <v>70</v>
      </c>
      <c r="H423" s="8" t="s">
        <v>34</v>
      </c>
      <c r="I423" s="8" t="s">
        <v>71</v>
      </c>
      <c r="J423" s="8" t="s">
        <v>241</v>
      </c>
      <c r="K423" s="10">
        <v>998.93</v>
      </c>
      <c r="L423" s="11">
        <v>1</v>
      </c>
      <c r="M423" s="10">
        <v>998.93</v>
      </c>
      <c r="N423" s="12">
        <v>42661</v>
      </c>
      <c r="O423" s="12">
        <v>43190</v>
      </c>
    </row>
    <row r="424" spans="2:15" s="5" customFormat="1" x14ac:dyDescent="0.75">
      <c r="B424" s="6" t="s">
        <v>1390</v>
      </c>
      <c r="C424" s="6" t="s">
        <v>1391</v>
      </c>
      <c r="D424" s="7" t="s">
        <v>896</v>
      </c>
      <c r="E424" s="8" t="s">
        <v>24</v>
      </c>
      <c r="F424" s="9" t="s">
        <v>897</v>
      </c>
      <c r="G424" s="9" t="s">
        <v>87</v>
      </c>
      <c r="H424" s="8" t="s">
        <v>88</v>
      </c>
      <c r="I424" s="8" t="s">
        <v>126</v>
      </c>
      <c r="J424" s="8" t="s">
        <v>127</v>
      </c>
      <c r="K424" s="10">
        <v>994.51</v>
      </c>
      <c r="L424" s="11">
        <v>7</v>
      </c>
      <c r="M424" s="10">
        <v>142.07285714285715</v>
      </c>
      <c r="N424" s="12">
        <v>42979</v>
      </c>
      <c r="O424" s="12">
        <v>43434</v>
      </c>
    </row>
    <row r="425" spans="2:15" s="5" customFormat="1" x14ac:dyDescent="0.75">
      <c r="B425" s="6" t="s">
        <v>1392</v>
      </c>
      <c r="C425" s="6" t="s">
        <v>1393</v>
      </c>
      <c r="D425" s="7" t="s">
        <v>1394</v>
      </c>
      <c r="E425" s="8" t="s">
        <v>68</v>
      </c>
      <c r="F425" s="9" t="s">
        <v>1395</v>
      </c>
      <c r="G425" s="9" t="s">
        <v>87</v>
      </c>
      <c r="H425" s="8" t="s">
        <v>88</v>
      </c>
      <c r="I425" s="8" t="s">
        <v>126</v>
      </c>
      <c r="J425" s="8" t="s">
        <v>127</v>
      </c>
      <c r="K425" s="10">
        <v>988.7</v>
      </c>
      <c r="L425" s="11">
        <v>11</v>
      </c>
      <c r="M425" s="10">
        <v>89.88181818181819</v>
      </c>
      <c r="N425" s="12">
        <v>43570</v>
      </c>
      <c r="O425" s="12">
        <v>43793</v>
      </c>
    </row>
    <row r="426" spans="2:15" s="5" customFormat="1" x14ac:dyDescent="0.75">
      <c r="B426" s="6" t="s">
        <v>1396</v>
      </c>
      <c r="C426" s="6" t="s">
        <v>1397</v>
      </c>
      <c r="D426" s="7" t="s">
        <v>1398</v>
      </c>
      <c r="E426" s="8" t="s">
        <v>106</v>
      </c>
      <c r="F426" s="9" t="s">
        <v>525</v>
      </c>
      <c r="G426" s="9" t="s">
        <v>87</v>
      </c>
      <c r="H426" s="8" t="s">
        <v>88</v>
      </c>
      <c r="I426" s="8" t="s">
        <v>126</v>
      </c>
      <c r="J426" s="8" t="s">
        <v>127</v>
      </c>
      <c r="K426" s="10">
        <v>961.92</v>
      </c>
      <c r="L426" s="11">
        <v>5</v>
      </c>
      <c r="M426" s="10">
        <v>192.38399999999999</v>
      </c>
      <c r="N426" s="12">
        <v>43497</v>
      </c>
      <c r="O426" s="12">
        <v>43738</v>
      </c>
    </row>
    <row r="427" spans="2:15" s="5" customFormat="1" x14ac:dyDescent="0.75">
      <c r="B427" s="6" t="s">
        <v>1399</v>
      </c>
      <c r="C427" s="6">
        <v>0</v>
      </c>
      <c r="D427" s="7" t="s">
        <v>1400</v>
      </c>
      <c r="E427" s="8" t="s">
        <v>81</v>
      </c>
      <c r="F427" s="9" t="s">
        <v>549</v>
      </c>
      <c r="G427" s="9" t="s">
        <v>70</v>
      </c>
      <c r="H427" s="8" t="s">
        <v>34</v>
      </c>
      <c r="I427" s="8" t="s">
        <v>71</v>
      </c>
      <c r="J427" s="8" t="s">
        <v>265</v>
      </c>
      <c r="K427" s="10">
        <v>952.22</v>
      </c>
      <c r="L427" s="11">
        <v>27</v>
      </c>
      <c r="M427" s="10">
        <v>35.267407407407411</v>
      </c>
      <c r="N427" s="12">
        <v>42846</v>
      </c>
      <c r="O427" s="12">
        <v>43759</v>
      </c>
    </row>
    <row r="428" spans="2:15" s="5" customFormat="1" x14ac:dyDescent="0.75">
      <c r="B428" s="6" t="s">
        <v>1401</v>
      </c>
      <c r="C428" s="6">
        <v>0</v>
      </c>
      <c r="D428" s="7" t="s">
        <v>1402</v>
      </c>
      <c r="E428" s="8" t="s">
        <v>16</v>
      </c>
      <c r="F428" s="9" t="s">
        <v>1403</v>
      </c>
      <c r="G428" s="9" t="s">
        <v>70</v>
      </c>
      <c r="H428" s="8" t="s">
        <v>34</v>
      </c>
      <c r="I428" s="8" t="s">
        <v>296</v>
      </c>
      <c r="J428" s="8" t="s">
        <v>642</v>
      </c>
      <c r="K428" s="10">
        <v>940.6</v>
      </c>
      <c r="L428" s="11">
        <v>1</v>
      </c>
      <c r="M428" s="10">
        <v>940.6</v>
      </c>
      <c r="N428" s="12">
        <v>43497</v>
      </c>
      <c r="O428" s="12">
        <v>43708</v>
      </c>
    </row>
    <row r="429" spans="2:15" s="5" customFormat="1" x14ac:dyDescent="0.75">
      <c r="B429" s="6" t="s">
        <v>1404</v>
      </c>
      <c r="C429" s="6">
        <v>0</v>
      </c>
      <c r="D429" s="7" t="s">
        <v>1405</v>
      </c>
      <c r="E429" s="8" t="s">
        <v>106</v>
      </c>
      <c r="F429" s="9" t="s">
        <v>1406</v>
      </c>
      <c r="G429" s="9" t="s">
        <v>26</v>
      </c>
      <c r="H429" s="8" t="s">
        <v>414</v>
      </c>
      <c r="I429" s="8" t="s">
        <v>415</v>
      </c>
      <c r="J429" s="8" t="s">
        <v>739</v>
      </c>
      <c r="K429" s="10">
        <v>932.45</v>
      </c>
      <c r="L429" s="11">
        <v>1</v>
      </c>
      <c r="M429" s="10">
        <v>932.45</v>
      </c>
      <c r="N429" s="12">
        <v>42975</v>
      </c>
      <c r="O429" s="12">
        <v>43303</v>
      </c>
    </row>
    <row r="430" spans="2:15" s="5" customFormat="1" x14ac:dyDescent="0.75">
      <c r="B430" s="6" t="s">
        <v>1407</v>
      </c>
      <c r="C430" s="6" t="s">
        <v>1408</v>
      </c>
      <c r="D430" s="7" t="s">
        <v>1409</v>
      </c>
      <c r="E430" s="8" t="s">
        <v>39</v>
      </c>
      <c r="F430" s="9" t="s">
        <v>1343</v>
      </c>
      <c r="G430" s="9" t="s">
        <v>134</v>
      </c>
      <c r="H430" s="8" t="s">
        <v>135</v>
      </c>
      <c r="I430" s="8" t="s">
        <v>136</v>
      </c>
      <c r="J430" s="8" t="s">
        <v>137</v>
      </c>
      <c r="K430" s="10">
        <v>929.89</v>
      </c>
      <c r="L430" s="11">
        <v>19</v>
      </c>
      <c r="M430" s="10">
        <v>48.94157894736842</v>
      </c>
      <c r="N430" s="12">
        <v>42278</v>
      </c>
      <c r="O430" s="12">
        <v>43190</v>
      </c>
    </row>
    <row r="431" spans="2:15" s="5" customFormat="1" x14ac:dyDescent="0.75">
      <c r="B431" s="6" t="s">
        <v>1410</v>
      </c>
      <c r="C431" s="6">
        <v>0</v>
      </c>
      <c r="D431" s="7" t="s">
        <v>1411</v>
      </c>
      <c r="E431" s="8" t="s">
        <v>16</v>
      </c>
      <c r="F431" s="9" t="s">
        <v>1412</v>
      </c>
      <c r="G431" s="9" t="s">
        <v>87</v>
      </c>
      <c r="H431" s="8" t="s">
        <v>88</v>
      </c>
      <c r="I431" s="8" t="s">
        <v>89</v>
      </c>
      <c r="J431" s="8" t="s">
        <v>247</v>
      </c>
      <c r="K431" s="10">
        <v>919.97</v>
      </c>
      <c r="L431" s="11">
        <v>2</v>
      </c>
      <c r="M431" s="10">
        <v>459.98500000000001</v>
      </c>
      <c r="N431" s="12">
        <v>43132</v>
      </c>
      <c r="O431" s="12">
        <v>43281</v>
      </c>
    </row>
    <row r="432" spans="2:15" s="5" customFormat="1" x14ac:dyDescent="0.75">
      <c r="B432" s="6" t="s">
        <v>1413</v>
      </c>
      <c r="C432" s="6" t="s">
        <v>1414</v>
      </c>
      <c r="D432" s="7" t="s">
        <v>1415</v>
      </c>
      <c r="E432" s="8" t="s">
        <v>61</v>
      </c>
      <c r="F432" s="9" t="s">
        <v>1416</v>
      </c>
      <c r="G432" s="9" t="s">
        <v>134</v>
      </c>
      <c r="H432" s="8" t="s">
        <v>135</v>
      </c>
      <c r="I432" s="8" t="s">
        <v>136</v>
      </c>
      <c r="J432" s="8" t="s">
        <v>137</v>
      </c>
      <c r="K432" s="10">
        <v>916.56</v>
      </c>
      <c r="L432" s="11">
        <v>1</v>
      </c>
      <c r="M432" s="10">
        <v>916.56</v>
      </c>
      <c r="N432" s="12">
        <v>43274</v>
      </c>
      <c r="O432" s="12">
        <v>43365</v>
      </c>
    </row>
    <row r="433" spans="2:15" s="5" customFormat="1" x14ac:dyDescent="0.75">
      <c r="B433" s="6" t="s">
        <v>1417</v>
      </c>
      <c r="C433" s="6" t="s">
        <v>1418</v>
      </c>
      <c r="D433" s="7" t="s">
        <v>1419</v>
      </c>
      <c r="E433" s="8" t="s">
        <v>54</v>
      </c>
      <c r="F433" s="9" t="s">
        <v>190</v>
      </c>
      <c r="G433" s="9" t="s">
        <v>87</v>
      </c>
      <c r="H433" s="8" t="s">
        <v>88</v>
      </c>
      <c r="I433" s="8" t="s">
        <v>126</v>
      </c>
      <c r="J433" s="8" t="s">
        <v>243</v>
      </c>
      <c r="K433" s="10">
        <v>908.23</v>
      </c>
      <c r="L433" s="11">
        <v>3</v>
      </c>
      <c r="M433" s="10">
        <v>302.74333333333334</v>
      </c>
      <c r="N433" s="12">
        <v>43282</v>
      </c>
      <c r="O433" s="12">
        <v>43769</v>
      </c>
    </row>
    <row r="434" spans="2:15" s="5" customFormat="1" x14ac:dyDescent="0.75">
      <c r="B434" s="6" t="s">
        <v>1420</v>
      </c>
      <c r="C434" s="6" t="s">
        <v>1421</v>
      </c>
      <c r="D434" s="7" t="s">
        <v>273</v>
      </c>
      <c r="E434" s="8" t="s">
        <v>68</v>
      </c>
      <c r="F434" s="9" t="s">
        <v>86</v>
      </c>
      <c r="G434" s="9" t="s">
        <v>168</v>
      </c>
      <c r="H434" s="8" t="s">
        <v>97</v>
      </c>
      <c r="I434" s="8" t="s">
        <v>98</v>
      </c>
      <c r="J434" s="8" t="s">
        <v>206</v>
      </c>
      <c r="K434" s="10">
        <v>901.05</v>
      </c>
      <c r="L434" s="11">
        <v>2</v>
      </c>
      <c r="M434" s="10">
        <v>450.52499999999998</v>
      </c>
      <c r="N434" s="12">
        <v>43556</v>
      </c>
      <c r="O434" s="12">
        <v>43723</v>
      </c>
    </row>
    <row r="435" spans="2:15" s="5" customFormat="1" x14ac:dyDescent="0.75">
      <c r="B435" s="6" t="s">
        <v>1422</v>
      </c>
      <c r="C435" s="6">
        <v>0</v>
      </c>
      <c r="D435" s="7" t="s">
        <v>741</v>
      </c>
      <c r="E435" s="8" t="s">
        <v>106</v>
      </c>
      <c r="F435" s="9" t="s">
        <v>254</v>
      </c>
      <c r="G435" s="9" t="s">
        <v>168</v>
      </c>
      <c r="H435" s="8" t="s">
        <v>97</v>
      </c>
      <c r="I435" s="8" t="s">
        <v>98</v>
      </c>
      <c r="J435" s="8" t="s">
        <v>206</v>
      </c>
      <c r="K435" s="10">
        <v>899.47</v>
      </c>
      <c r="L435" s="11">
        <v>1</v>
      </c>
      <c r="M435" s="10">
        <v>899.47</v>
      </c>
      <c r="N435" s="12">
        <v>43304</v>
      </c>
      <c r="O435" s="12">
        <v>43465</v>
      </c>
    </row>
    <row r="436" spans="2:15" s="5" customFormat="1" x14ac:dyDescent="0.75">
      <c r="B436" s="6" t="s">
        <v>1423</v>
      </c>
      <c r="C436" s="6" t="s">
        <v>1424</v>
      </c>
      <c r="D436" s="7" t="s">
        <v>1425</v>
      </c>
      <c r="E436" s="8" t="s">
        <v>68</v>
      </c>
      <c r="F436" s="9" t="s">
        <v>533</v>
      </c>
      <c r="G436" s="9" t="s">
        <v>232</v>
      </c>
      <c r="H436" s="8" t="s">
        <v>19</v>
      </c>
      <c r="I436" s="8" t="s">
        <v>233</v>
      </c>
      <c r="J436" s="8" t="s">
        <v>1426</v>
      </c>
      <c r="K436" s="10">
        <v>895.6</v>
      </c>
      <c r="L436" s="11">
        <v>5</v>
      </c>
      <c r="M436" s="10">
        <v>179.12</v>
      </c>
      <c r="N436" s="12">
        <v>42835</v>
      </c>
      <c r="O436" s="12">
        <v>42862</v>
      </c>
    </row>
    <row r="437" spans="2:15" s="5" customFormat="1" x14ac:dyDescent="0.75">
      <c r="B437" s="6" t="s">
        <v>1427</v>
      </c>
      <c r="C437" s="6" t="s">
        <v>1428</v>
      </c>
      <c r="D437" s="7" t="s">
        <v>1429</v>
      </c>
      <c r="E437" s="8" t="s">
        <v>161</v>
      </c>
      <c r="F437" s="9" t="s">
        <v>413</v>
      </c>
      <c r="G437" s="9" t="s">
        <v>70</v>
      </c>
      <c r="H437" s="8" t="s">
        <v>34</v>
      </c>
      <c r="I437" s="8" t="s">
        <v>296</v>
      </c>
      <c r="J437" s="8" t="s">
        <v>395</v>
      </c>
      <c r="K437" s="10">
        <v>892.07</v>
      </c>
      <c r="L437" s="11">
        <v>2</v>
      </c>
      <c r="M437" s="10">
        <v>446.03500000000003</v>
      </c>
      <c r="N437" s="12">
        <v>43428</v>
      </c>
      <c r="O437" s="12">
        <v>43539</v>
      </c>
    </row>
    <row r="438" spans="2:15" s="5" customFormat="1" x14ac:dyDescent="0.75">
      <c r="B438" s="6" t="s">
        <v>1430</v>
      </c>
      <c r="C438" s="6" t="s">
        <v>1431</v>
      </c>
      <c r="D438" s="7" t="s">
        <v>1432</v>
      </c>
      <c r="E438" s="8" t="s">
        <v>161</v>
      </c>
      <c r="F438" s="9" t="s">
        <v>1433</v>
      </c>
      <c r="G438" s="9" t="s">
        <v>526</v>
      </c>
      <c r="H438" s="8" t="s">
        <v>97</v>
      </c>
      <c r="I438" s="8" t="s">
        <v>98</v>
      </c>
      <c r="J438" s="8" t="s">
        <v>527</v>
      </c>
      <c r="K438" s="10">
        <v>885.11</v>
      </c>
      <c r="L438" s="11">
        <v>5</v>
      </c>
      <c r="M438" s="10">
        <v>177.02199999999999</v>
      </c>
      <c r="N438" s="12">
        <v>42898</v>
      </c>
      <c r="O438" s="12">
        <v>43616</v>
      </c>
    </row>
    <row r="439" spans="2:15" s="5" customFormat="1" x14ac:dyDescent="0.75">
      <c r="B439" s="6" t="s">
        <v>1434</v>
      </c>
      <c r="C439" s="6">
        <v>0</v>
      </c>
      <c r="D439" s="7" t="s">
        <v>1435</v>
      </c>
      <c r="E439" s="8" t="s">
        <v>81</v>
      </c>
      <c r="F439" s="9" t="s">
        <v>1265</v>
      </c>
      <c r="G439" s="9" t="s">
        <v>499</v>
      </c>
      <c r="H439" s="8" t="s">
        <v>461</v>
      </c>
      <c r="I439" s="8" t="s">
        <v>461</v>
      </c>
      <c r="J439" s="8" t="s">
        <v>730</v>
      </c>
      <c r="K439" s="10">
        <v>884.02</v>
      </c>
      <c r="L439" s="11">
        <v>7</v>
      </c>
      <c r="M439" s="10">
        <v>126.28857142857143</v>
      </c>
      <c r="N439" s="12">
        <v>42370</v>
      </c>
      <c r="O439" s="12">
        <v>43343</v>
      </c>
    </row>
    <row r="440" spans="2:15" s="5" customFormat="1" x14ac:dyDescent="0.75">
      <c r="B440" s="6" t="s">
        <v>1436</v>
      </c>
      <c r="C440" s="6" t="s">
        <v>1437</v>
      </c>
      <c r="D440" s="7" t="s">
        <v>1438</v>
      </c>
      <c r="E440" s="8" t="s">
        <v>32</v>
      </c>
      <c r="F440" s="9" t="s">
        <v>943</v>
      </c>
      <c r="G440" s="9" t="s">
        <v>26</v>
      </c>
      <c r="H440" s="8" t="s">
        <v>27</v>
      </c>
      <c r="I440" s="8" t="s">
        <v>557</v>
      </c>
      <c r="J440" s="8" t="s">
        <v>1439</v>
      </c>
      <c r="K440" s="10">
        <v>871.56</v>
      </c>
      <c r="L440" s="11">
        <v>1</v>
      </c>
      <c r="M440" s="10">
        <v>871.56</v>
      </c>
      <c r="N440" s="12">
        <v>43362</v>
      </c>
      <c r="O440" s="12">
        <v>43434</v>
      </c>
    </row>
    <row r="441" spans="2:15" s="5" customFormat="1" x14ac:dyDescent="0.75">
      <c r="B441" s="6" t="s">
        <v>1440</v>
      </c>
      <c r="C441" s="6">
        <v>0</v>
      </c>
      <c r="D441" s="7" t="s">
        <v>1045</v>
      </c>
      <c r="E441" s="8" t="s">
        <v>68</v>
      </c>
      <c r="F441" s="9" t="s">
        <v>380</v>
      </c>
      <c r="G441" s="9" t="s">
        <v>141</v>
      </c>
      <c r="H441" s="8" t="s">
        <v>34</v>
      </c>
      <c r="I441" s="8" t="s">
        <v>35</v>
      </c>
      <c r="J441" s="8" t="s">
        <v>1127</v>
      </c>
      <c r="K441" s="10">
        <v>866.11</v>
      </c>
      <c r="L441" s="11">
        <v>4</v>
      </c>
      <c r="M441" s="10">
        <v>216.5275</v>
      </c>
      <c r="N441" s="12">
        <v>43556</v>
      </c>
      <c r="O441" s="12">
        <v>43737</v>
      </c>
    </row>
    <row r="442" spans="2:15" s="5" customFormat="1" x14ac:dyDescent="0.75">
      <c r="B442" s="6" t="s">
        <v>1441</v>
      </c>
      <c r="C442" s="6" t="s">
        <v>1270</v>
      </c>
      <c r="D442" s="7" t="s">
        <v>1442</v>
      </c>
      <c r="E442" s="8" t="s">
        <v>68</v>
      </c>
      <c r="F442" s="9" t="s">
        <v>1326</v>
      </c>
      <c r="G442" s="9" t="s">
        <v>87</v>
      </c>
      <c r="H442" s="8" t="s">
        <v>88</v>
      </c>
      <c r="I442" s="8" t="s">
        <v>126</v>
      </c>
      <c r="J442" s="8" t="s">
        <v>494</v>
      </c>
      <c r="K442" s="10">
        <v>854.48</v>
      </c>
      <c r="L442" s="11">
        <v>2</v>
      </c>
      <c r="M442" s="10">
        <v>427.24</v>
      </c>
      <c r="N442" s="12">
        <v>43049</v>
      </c>
      <c r="O442" s="12">
        <v>43790</v>
      </c>
    </row>
    <row r="443" spans="2:15" s="5" customFormat="1" x14ac:dyDescent="0.75">
      <c r="B443" s="6" t="s">
        <v>1443</v>
      </c>
      <c r="C443" s="6">
        <v>0</v>
      </c>
      <c r="D443" s="7" t="s">
        <v>1444</v>
      </c>
      <c r="E443" s="8" t="s">
        <v>68</v>
      </c>
      <c r="F443" s="9" t="s">
        <v>1326</v>
      </c>
      <c r="G443" s="9" t="s">
        <v>499</v>
      </c>
      <c r="H443" s="8" t="s">
        <v>461</v>
      </c>
      <c r="I443" s="8" t="s">
        <v>461</v>
      </c>
      <c r="J443" s="8" t="s">
        <v>730</v>
      </c>
      <c r="K443" s="10">
        <v>827.52</v>
      </c>
      <c r="L443" s="11">
        <v>1</v>
      </c>
      <c r="M443" s="10">
        <v>827.52</v>
      </c>
      <c r="N443" s="12">
        <v>43645</v>
      </c>
      <c r="O443" s="12">
        <v>43707</v>
      </c>
    </row>
    <row r="444" spans="2:15" s="5" customFormat="1" x14ac:dyDescent="0.75">
      <c r="B444" s="6" t="s">
        <v>1445</v>
      </c>
      <c r="C444" s="6" t="s">
        <v>1446</v>
      </c>
      <c r="D444" s="7" t="s">
        <v>1447</v>
      </c>
      <c r="E444" s="8" t="s">
        <v>39</v>
      </c>
      <c r="F444" s="9" t="s">
        <v>1448</v>
      </c>
      <c r="G444" s="9" t="s">
        <v>70</v>
      </c>
      <c r="H444" s="8" t="s">
        <v>34</v>
      </c>
      <c r="I444" s="8" t="s">
        <v>71</v>
      </c>
      <c r="J444" s="8" t="s">
        <v>1292</v>
      </c>
      <c r="K444" s="10">
        <v>826.5</v>
      </c>
      <c r="L444" s="11">
        <v>37</v>
      </c>
      <c r="M444" s="10">
        <v>22.337837837837839</v>
      </c>
      <c r="N444" s="12">
        <v>42730</v>
      </c>
      <c r="O444" s="12">
        <v>43730</v>
      </c>
    </row>
    <row r="445" spans="2:15" s="5" customFormat="1" x14ac:dyDescent="0.75">
      <c r="B445" s="6" t="s">
        <v>1449</v>
      </c>
      <c r="C445" s="6">
        <v>0</v>
      </c>
      <c r="D445" s="7" t="s">
        <v>1450</v>
      </c>
      <c r="E445" s="8" t="s">
        <v>68</v>
      </c>
      <c r="F445" s="9" t="s">
        <v>434</v>
      </c>
      <c r="G445" s="9" t="s">
        <v>134</v>
      </c>
      <c r="H445" s="8" t="s">
        <v>135</v>
      </c>
      <c r="I445" s="8" t="s">
        <v>136</v>
      </c>
      <c r="J445" s="8" t="s">
        <v>137</v>
      </c>
      <c r="K445" s="10">
        <v>822.89</v>
      </c>
      <c r="L445" s="11">
        <v>13</v>
      </c>
      <c r="M445" s="10">
        <v>63.299230769230768</v>
      </c>
      <c r="N445" s="12">
        <v>42387</v>
      </c>
      <c r="O445" s="12">
        <v>43058</v>
      </c>
    </row>
    <row r="446" spans="2:15" s="5" customFormat="1" x14ac:dyDescent="0.75">
      <c r="B446" s="6" t="s">
        <v>1451</v>
      </c>
      <c r="C446" s="6" t="s">
        <v>1452</v>
      </c>
      <c r="D446" s="7" t="s">
        <v>648</v>
      </c>
      <c r="E446" s="8" t="s">
        <v>16</v>
      </c>
      <c r="F446" s="9" t="s">
        <v>184</v>
      </c>
      <c r="G446" s="9" t="s">
        <v>499</v>
      </c>
      <c r="H446" s="8" t="s">
        <v>461</v>
      </c>
      <c r="I446" s="8" t="s">
        <v>461</v>
      </c>
      <c r="J446" s="8" t="s">
        <v>730</v>
      </c>
      <c r="K446" s="10">
        <v>815.77</v>
      </c>
      <c r="L446" s="11">
        <v>4</v>
      </c>
      <c r="M446" s="10">
        <v>203.9425</v>
      </c>
      <c r="N446" s="12">
        <v>42555</v>
      </c>
      <c r="O446" s="12">
        <v>43190</v>
      </c>
    </row>
    <row r="447" spans="2:15" s="5" customFormat="1" x14ac:dyDescent="0.75">
      <c r="B447" s="6" t="s">
        <v>1453</v>
      </c>
      <c r="C447" s="6">
        <v>0</v>
      </c>
      <c r="D447" s="7" t="s">
        <v>183</v>
      </c>
      <c r="E447" s="8" t="s">
        <v>16</v>
      </c>
      <c r="F447" s="9" t="s">
        <v>184</v>
      </c>
      <c r="G447" s="9" t="s">
        <v>185</v>
      </c>
      <c r="H447" s="8" t="s">
        <v>42</v>
      </c>
      <c r="I447" s="8" t="s">
        <v>186</v>
      </c>
      <c r="J447" s="8" t="s">
        <v>696</v>
      </c>
      <c r="K447" s="10">
        <v>813.85</v>
      </c>
      <c r="L447" s="11">
        <v>1</v>
      </c>
      <c r="M447" s="10">
        <v>813.85</v>
      </c>
      <c r="N447" s="12">
        <v>42828</v>
      </c>
      <c r="O447" s="12">
        <v>43877</v>
      </c>
    </row>
    <row r="448" spans="2:15" s="5" customFormat="1" x14ac:dyDescent="0.75">
      <c r="B448" s="6" t="s">
        <v>1454</v>
      </c>
      <c r="C448" s="6" t="s">
        <v>1455</v>
      </c>
      <c r="D448" s="7" t="s">
        <v>1456</v>
      </c>
      <c r="E448" s="8" t="s">
        <v>54</v>
      </c>
      <c r="F448" s="9" t="s">
        <v>102</v>
      </c>
      <c r="G448" s="9" t="s">
        <v>87</v>
      </c>
      <c r="H448" s="8" t="s">
        <v>88</v>
      </c>
      <c r="I448" s="8" t="s">
        <v>126</v>
      </c>
      <c r="J448" s="8" t="s">
        <v>243</v>
      </c>
      <c r="K448" s="10">
        <v>810.87</v>
      </c>
      <c r="L448" s="11">
        <v>3</v>
      </c>
      <c r="M448" s="10">
        <v>270.29000000000002</v>
      </c>
      <c r="N448" s="12">
        <v>43647</v>
      </c>
      <c r="O448" s="12">
        <v>43890</v>
      </c>
    </row>
    <row r="449" spans="2:15" s="5" customFormat="1" x14ac:dyDescent="0.75">
      <c r="B449" s="6" t="s">
        <v>1457</v>
      </c>
      <c r="C449" s="6" t="s">
        <v>1458</v>
      </c>
      <c r="D449" s="7" t="s">
        <v>1459</v>
      </c>
      <c r="E449" s="8" t="s">
        <v>81</v>
      </c>
      <c r="F449" s="9" t="s">
        <v>800</v>
      </c>
      <c r="G449" s="9" t="s">
        <v>168</v>
      </c>
      <c r="H449" s="8" t="s">
        <v>97</v>
      </c>
      <c r="I449" s="8" t="s">
        <v>98</v>
      </c>
      <c r="J449" s="8" t="s">
        <v>206</v>
      </c>
      <c r="K449" s="10">
        <v>809.95</v>
      </c>
      <c r="L449" s="11">
        <v>1</v>
      </c>
      <c r="M449" s="10">
        <v>809.95</v>
      </c>
      <c r="N449" s="12">
        <v>43414</v>
      </c>
      <c r="O449" s="12">
        <v>43735</v>
      </c>
    </row>
    <row r="450" spans="2:15" s="5" customFormat="1" x14ac:dyDescent="0.75">
      <c r="B450" s="6" t="s">
        <v>1460</v>
      </c>
      <c r="C450" s="6">
        <v>0</v>
      </c>
      <c r="D450" s="7" t="s">
        <v>1461</v>
      </c>
      <c r="E450" s="8" t="s">
        <v>16</v>
      </c>
      <c r="F450" s="9" t="s">
        <v>184</v>
      </c>
      <c r="G450" s="9" t="s">
        <v>185</v>
      </c>
      <c r="H450" s="8" t="s">
        <v>42</v>
      </c>
      <c r="I450" s="8" t="s">
        <v>186</v>
      </c>
      <c r="J450" s="8" t="s">
        <v>696</v>
      </c>
      <c r="K450" s="10">
        <v>809.89</v>
      </c>
      <c r="L450" s="11">
        <v>22</v>
      </c>
      <c r="M450" s="10">
        <v>36.813181818181818</v>
      </c>
      <c r="N450" s="12">
        <v>44088</v>
      </c>
      <c r="O450" s="12">
        <v>44472</v>
      </c>
    </row>
    <row r="451" spans="2:15" s="5" customFormat="1" x14ac:dyDescent="0.75">
      <c r="B451" s="6" t="s">
        <v>1462</v>
      </c>
      <c r="C451" s="6" t="s">
        <v>1463</v>
      </c>
      <c r="D451" s="7" t="s">
        <v>1464</v>
      </c>
      <c r="E451" s="8" t="s">
        <v>54</v>
      </c>
      <c r="F451" s="9" t="s">
        <v>1288</v>
      </c>
      <c r="G451" s="9" t="s">
        <v>26</v>
      </c>
      <c r="H451" s="8" t="s">
        <v>56</v>
      </c>
      <c r="I451" s="8" t="s">
        <v>57</v>
      </c>
      <c r="J451" s="8" t="s">
        <v>58</v>
      </c>
      <c r="K451" s="10">
        <v>805.62</v>
      </c>
      <c r="L451" s="11">
        <v>2</v>
      </c>
      <c r="M451" s="10">
        <v>402.81</v>
      </c>
      <c r="N451" s="12">
        <v>43282</v>
      </c>
      <c r="O451" s="12">
        <v>43404</v>
      </c>
    </row>
    <row r="452" spans="2:15" s="5" customFormat="1" x14ac:dyDescent="0.75">
      <c r="B452" s="6" t="s">
        <v>1465</v>
      </c>
      <c r="C452" s="6" t="s">
        <v>1466</v>
      </c>
      <c r="D452" s="7" t="s">
        <v>1467</v>
      </c>
      <c r="E452" s="8" t="s">
        <v>81</v>
      </c>
      <c r="F452" s="9" t="s">
        <v>811</v>
      </c>
      <c r="G452" s="9" t="s">
        <v>499</v>
      </c>
      <c r="H452" s="8" t="s">
        <v>461</v>
      </c>
      <c r="I452" s="8" t="s">
        <v>461</v>
      </c>
      <c r="J452" s="8" t="s">
        <v>730</v>
      </c>
      <c r="K452" s="10">
        <v>802.95</v>
      </c>
      <c r="L452" s="11">
        <v>2</v>
      </c>
      <c r="M452" s="10">
        <v>401.48</v>
      </c>
      <c r="N452" s="12">
        <v>42791</v>
      </c>
      <c r="O452" s="12">
        <v>43155</v>
      </c>
    </row>
    <row r="453" spans="2:15" s="5" customFormat="1" x14ac:dyDescent="0.75">
      <c r="B453" s="6" t="s">
        <v>1468</v>
      </c>
      <c r="C453" s="6">
        <v>0</v>
      </c>
      <c r="D453" s="7" t="s">
        <v>1469</v>
      </c>
      <c r="E453" s="8" t="s">
        <v>106</v>
      </c>
      <c r="F453" s="9" t="s">
        <v>1176</v>
      </c>
      <c r="G453" s="9" t="s">
        <v>26</v>
      </c>
      <c r="H453" s="8" t="s">
        <v>414</v>
      </c>
      <c r="I453" s="8" t="s">
        <v>415</v>
      </c>
      <c r="J453" s="8" t="s">
        <v>1470</v>
      </c>
      <c r="K453" s="10">
        <v>800.04</v>
      </c>
      <c r="L453" s="11">
        <v>1</v>
      </c>
      <c r="M453" s="10">
        <v>800.04</v>
      </c>
      <c r="N453" s="12">
        <v>43521</v>
      </c>
      <c r="O453" s="12">
        <v>43632</v>
      </c>
    </row>
    <row r="454" spans="2:15" s="5" customFormat="1" x14ac:dyDescent="0.75">
      <c r="B454" s="6" t="s">
        <v>1471</v>
      </c>
      <c r="C454" s="6" t="s">
        <v>1652</v>
      </c>
      <c r="D454" s="7" t="s">
        <v>1472</v>
      </c>
      <c r="E454" s="8" t="s">
        <v>116</v>
      </c>
      <c r="F454" s="9" t="s">
        <v>887</v>
      </c>
      <c r="G454" s="9" t="s">
        <v>26</v>
      </c>
      <c r="H454" s="8" t="s">
        <v>19</v>
      </c>
      <c r="I454" s="8" t="s">
        <v>227</v>
      </c>
      <c r="J454" s="8" t="s">
        <v>228</v>
      </c>
      <c r="K454" s="10">
        <v>798.28</v>
      </c>
      <c r="L454" s="11">
        <v>1</v>
      </c>
      <c r="M454" s="10">
        <v>798.28</v>
      </c>
      <c r="N454" s="12">
        <v>43371</v>
      </c>
      <c r="O454" s="12">
        <v>43483</v>
      </c>
    </row>
    <row r="455" spans="2:15" s="5" customFormat="1" x14ac:dyDescent="0.75">
      <c r="B455" s="6" t="s">
        <v>1473</v>
      </c>
      <c r="C455" s="6">
        <v>0</v>
      </c>
      <c r="D455" s="7" t="s">
        <v>519</v>
      </c>
      <c r="E455" s="8" t="s">
        <v>16</v>
      </c>
      <c r="F455" s="9" t="s">
        <v>520</v>
      </c>
      <c r="G455" s="9" t="s">
        <v>70</v>
      </c>
      <c r="H455" s="8" t="s">
        <v>34</v>
      </c>
      <c r="I455" s="8" t="s">
        <v>71</v>
      </c>
      <c r="J455" s="8" t="s">
        <v>1228</v>
      </c>
      <c r="K455" s="10">
        <v>794.15</v>
      </c>
      <c r="L455" s="11">
        <v>25</v>
      </c>
      <c r="M455" s="10">
        <v>31.765999999999998</v>
      </c>
      <c r="N455" s="12">
        <v>42522</v>
      </c>
      <c r="O455" s="12">
        <v>43555</v>
      </c>
    </row>
    <row r="456" spans="2:15" s="5" customFormat="1" x14ac:dyDescent="0.75">
      <c r="B456" s="6" t="s">
        <v>1474</v>
      </c>
      <c r="C456" s="6">
        <v>0</v>
      </c>
      <c r="D456" s="7" t="s">
        <v>1175</v>
      </c>
      <c r="E456" s="8" t="s">
        <v>106</v>
      </c>
      <c r="F456" s="9" t="s">
        <v>1176</v>
      </c>
      <c r="G456" s="9" t="s">
        <v>168</v>
      </c>
      <c r="H456" s="8" t="s">
        <v>97</v>
      </c>
      <c r="I456" s="8" t="s">
        <v>98</v>
      </c>
      <c r="J456" s="8" t="s">
        <v>206</v>
      </c>
      <c r="K456" s="10">
        <v>785.41</v>
      </c>
      <c r="L456" s="11">
        <v>5</v>
      </c>
      <c r="M456" s="10">
        <v>157.08000000000001</v>
      </c>
      <c r="N456" s="12">
        <v>42125</v>
      </c>
      <c r="O456" s="12">
        <v>43465</v>
      </c>
    </row>
    <row r="457" spans="2:15" s="5" customFormat="1" x14ac:dyDescent="0.75">
      <c r="B457" s="6" t="s">
        <v>1475</v>
      </c>
      <c r="C457" s="6">
        <v>0</v>
      </c>
      <c r="D457" s="7" t="s">
        <v>648</v>
      </c>
      <c r="E457" s="8" t="s">
        <v>16</v>
      </c>
      <c r="F457" s="9" t="s">
        <v>184</v>
      </c>
      <c r="G457" s="9" t="s">
        <v>185</v>
      </c>
      <c r="H457" s="8" t="s">
        <v>42</v>
      </c>
      <c r="I457" s="8" t="s">
        <v>370</v>
      </c>
      <c r="J457" s="8" t="s">
        <v>371</v>
      </c>
      <c r="K457" s="10">
        <v>782.22</v>
      </c>
      <c r="L457" s="11">
        <v>85</v>
      </c>
      <c r="M457" s="10">
        <v>9.2025882352941188</v>
      </c>
      <c r="N457" s="12">
        <v>43766</v>
      </c>
      <c r="O457" s="12">
        <v>44129</v>
      </c>
    </row>
    <row r="458" spans="2:15" s="5" customFormat="1" x14ac:dyDescent="0.75">
      <c r="B458" s="6" t="s">
        <v>1476</v>
      </c>
      <c r="C458" s="6">
        <v>0</v>
      </c>
      <c r="D458" s="7" t="s">
        <v>1477</v>
      </c>
      <c r="E458" s="8" t="s">
        <v>32</v>
      </c>
      <c r="F458" s="9" t="s">
        <v>1478</v>
      </c>
      <c r="G458" s="9" t="s">
        <v>70</v>
      </c>
      <c r="H458" s="8" t="s">
        <v>34</v>
      </c>
      <c r="I458" s="8" t="s">
        <v>71</v>
      </c>
      <c r="J458" s="8" t="s">
        <v>282</v>
      </c>
      <c r="K458" s="10">
        <v>775.04</v>
      </c>
      <c r="L458" s="11">
        <v>1</v>
      </c>
      <c r="M458" s="10">
        <v>775.04</v>
      </c>
      <c r="N458" s="12">
        <v>42644</v>
      </c>
      <c r="O458" s="12">
        <v>42825</v>
      </c>
    </row>
    <row r="459" spans="2:15" s="5" customFormat="1" x14ac:dyDescent="0.75">
      <c r="B459" s="6" t="s">
        <v>1479</v>
      </c>
      <c r="C459" s="6" t="s">
        <v>1480</v>
      </c>
      <c r="D459" s="7" t="s">
        <v>1481</v>
      </c>
      <c r="E459" s="8" t="s">
        <v>116</v>
      </c>
      <c r="F459" s="9" t="s">
        <v>626</v>
      </c>
      <c r="G459" s="9" t="s">
        <v>87</v>
      </c>
      <c r="H459" s="8" t="s">
        <v>88</v>
      </c>
      <c r="I459" s="8" t="s">
        <v>126</v>
      </c>
      <c r="J459" s="8" t="s">
        <v>127</v>
      </c>
      <c r="K459" s="10">
        <v>774.15</v>
      </c>
      <c r="L459" s="11">
        <v>2</v>
      </c>
      <c r="M459" s="10">
        <v>387.07499999999999</v>
      </c>
      <c r="N459" s="12">
        <v>43409</v>
      </c>
      <c r="O459" s="12">
        <v>43660</v>
      </c>
    </row>
    <row r="460" spans="2:15" s="5" customFormat="1" x14ac:dyDescent="0.75">
      <c r="B460" s="6" t="s">
        <v>1482</v>
      </c>
      <c r="C460" s="6" t="s">
        <v>1483</v>
      </c>
      <c r="D460" s="7" t="s">
        <v>1484</v>
      </c>
      <c r="E460" s="8" t="s">
        <v>106</v>
      </c>
      <c r="F460" s="9" t="s">
        <v>1050</v>
      </c>
      <c r="G460" s="9" t="s">
        <v>87</v>
      </c>
      <c r="H460" s="8" t="s">
        <v>88</v>
      </c>
      <c r="I460" s="8" t="s">
        <v>126</v>
      </c>
      <c r="J460" s="8" t="s">
        <v>127</v>
      </c>
      <c r="K460" s="10">
        <v>768.78</v>
      </c>
      <c r="L460" s="11">
        <v>1</v>
      </c>
      <c r="M460" s="10">
        <v>768.78</v>
      </c>
      <c r="N460" s="12">
        <v>43300</v>
      </c>
      <c r="O460" s="12">
        <v>43373</v>
      </c>
    </row>
    <row r="461" spans="2:15" s="5" customFormat="1" x14ac:dyDescent="0.75">
      <c r="B461" s="6" t="s">
        <v>1485</v>
      </c>
      <c r="C461" s="6" t="s">
        <v>1486</v>
      </c>
      <c r="D461" s="7" t="s">
        <v>1487</v>
      </c>
      <c r="E461" s="8" t="s">
        <v>61</v>
      </c>
      <c r="F461" s="9" t="s">
        <v>909</v>
      </c>
      <c r="G461" s="9" t="s">
        <v>87</v>
      </c>
      <c r="H461" s="8" t="s">
        <v>88</v>
      </c>
      <c r="I461" s="8" t="s">
        <v>89</v>
      </c>
      <c r="J461" s="8" t="s">
        <v>90</v>
      </c>
      <c r="K461" s="10">
        <v>767.64</v>
      </c>
      <c r="L461" s="11">
        <v>1</v>
      </c>
      <c r="M461" s="10">
        <v>767.64</v>
      </c>
      <c r="N461" s="12">
        <v>43437</v>
      </c>
      <c r="O461" s="12">
        <v>43450</v>
      </c>
    </row>
    <row r="462" spans="2:15" s="5" customFormat="1" x14ac:dyDescent="0.75">
      <c r="B462" s="6" t="s">
        <v>1488</v>
      </c>
      <c r="C462" s="6" t="s">
        <v>1489</v>
      </c>
      <c r="D462" s="7" t="s">
        <v>632</v>
      </c>
      <c r="E462" s="8" t="s">
        <v>54</v>
      </c>
      <c r="F462" s="9" t="s">
        <v>290</v>
      </c>
      <c r="G462" s="9" t="s">
        <v>87</v>
      </c>
      <c r="H462" s="8" t="s">
        <v>88</v>
      </c>
      <c r="I462" s="8" t="s">
        <v>126</v>
      </c>
      <c r="J462" s="8" t="s">
        <v>127</v>
      </c>
      <c r="K462" s="10">
        <v>764.48</v>
      </c>
      <c r="L462" s="11">
        <v>8</v>
      </c>
      <c r="M462" s="10">
        <v>95.56</v>
      </c>
      <c r="N462" s="12">
        <v>43191</v>
      </c>
      <c r="O462" s="12">
        <v>43251</v>
      </c>
    </row>
    <row r="463" spans="2:15" s="5" customFormat="1" x14ac:dyDescent="0.75">
      <c r="B463" s="6" t="s">
        <v>1490</v>
      </c>
      <c r="C463" s="6">
        <v>0</v>
      </c>
      <c r="D463" s="7" t="s">
        <v>239</v>
      </c>
      <c r="E463" s="8" t="s">
        <v>54</v>
      </c>
      <c r="F463" s="9" t="s">
        <v>240</v>
      </c>
      <c r="G463" s="9" t="s">
        <v>26</v>
      </c>
      <c r="H463" s="8" t="s">
        <v>301</v>
      </c>
      <c r="I463" s="8" t="s">
        <v>301</v>
      </c>
      <c r="J463" s="8" t="s">
        <v>1015</v>
      </c>
      <c r="K463" s="10">
        <v>763.91</v>
      </c>
      <c r="L463" s="11">
        <v>5</v>
      </c>
      <c r="M463" s="10">
        <v>152.78199999999998</v>
      </c>
      <c r="N463" s="12">
        <v>41967</v>
      </c>
      <c r="O463" s="12">
        <v>42806</v>
      </c>
    </row>
    <row r="464" spans="2:15" s="5" customFormat="1" x14ac:dyDescent="0.75">
      <c r="B464" s="6" t="s">
        <v>1491</v>
      </c>
      <c r="C464" s="6">
        <v>0</v>
      </c>
      <c r="D464" s="7" t="s">
        <v>1492</v>
      </c>
      <c r="E464" s="8" t="s">
        <v>61</v>
      </c>
      <c r="F464" s="9" t="s">
        <v>1083</v>
      </c>
      <c r="G464" s="9" t="s">
        <v>70</v>
      </c>
      <c r="H464" s="8" t="s">
        <v>34</v>
      </c>
      <c r="I464" s="8" t="s">
        <v>296</v>
      </c>
      <c r="J464" s="8" t="s">
        <v>395</v>
      </c>
      <c r="K464" s="10">
        <v>762.38</v>
      </c>
      <c r="L464" s="11">
        <v>3</v>
      </c>
      <c r="M464" s="10">
        <v>254.13</v>
      </c>
      <c r="N464" s="12">
        <v>43344</v>
      </c>
      <c r="O464" s="12">
        <v>43524</v>
      </c>
    </row>
    <row r="465" spans="2:15" s="5" customFormat="1" x14ac:dyDescent="0.75">
      <c r="B465" s="6" t="s">
        <v>1493</v>
      </c>
      <c r="C465" s="6" t="s">
        <v>1494</v>
      </c>
      <c r="D465" s="7" t="s">
        <v>1495</v>
      </c>
      <c r="E465" s="8" t="s">
        <v>39</v>
      </c>
      <c r="F465" s="9" t="s">
        <v>1496</v>
      </c>
      <c r="G465" s="9" t="s">
        <v>526</v>
      </c>
      <c r="H465" s="8" t="s">
        <v>97</v>
      </c>
      <c r="I465" s="8" t="s">
        <v>98</v>
      </c>
      <c r="J465" s="8" t="s">
        <v>527</v>
      </c>
      <c r="K465" s="10">
        <v>748.17</v>
      </c>
      <c r="L465" s="11">
        <v>2</v>
      </c>
      <c r="M465" s="10">
        <v>374.08499999999998</v>
      </c>
      <c r="N465" s="12">
        <v>43345</v>
      </c>
      <c r="O465" s="12">
        <v>43652</v>
      </c>
    </row>
    <row r="466" spans="2:15" s="5" customFormat="1" x14ac:dyDescent="0.75">
      <c r="B466" s="6" t="s">
        <v>1497</v>
      </c>
      <c r="C466" s="6">
        <v>0</v>
      </c>
      <c r="D466" s="7" t="s">
        <v>635</v>
      </c>
      <c r="E466" s="8" t="s">
        <v>116</v>
      </c>
      <c r="F466" s="9" t="s">
        <v>636</v>
      </c>
      <c r="G466" s="9" t="s">
        <v>26</v>
      </c>
      <c r="H466" s="8" t="s">
        <v>414</v>
      </c>
      <c r="I466" s="8" t="s">
        <v>415</v>
      </c>
      <c r="J466" s="8" t="s">
        <v>1498</v>
      </c>
      <c r="K466" s="10">
        <v>748.1</v>
      </c>
      <c r="L466" s="11">
        <v>1</v>
      </c>
      <c r="M466" s="10">
        <v>748.1</v>
      </c>
      <c r="N466" s="12">
        <v>42805</v>
      </c>
      <c r="O466" s="12">
        <v>43056</v>
      </c>
    </row>
    <row r="467" spans="2:15" s="5" customFormat="1" x14ac:dyDescent="0.75">
      <c r="B467" s="6" t="s">
        <v>1499</v>
      </c>
      <c r="C467" s="6" t="s">
        <v>554</v>
      </c>
      <c r="D467" s="7" t="s">
        <v>1500</v>
      </c>
      <c r="E467" s="8" t="s">
        <v>39</v>
      </c>
      <c r="F467" s="9" t="s">
        <v>1343</v>
      </c>
      <c r="G467" s="9" t="s">
        <v>87</v>
      </c>
      <c r="H467" s="8" t="s">
        <v>88</v>
      </c>
      <c r="I467" s="8" t="s">
        <v>126</v>
      </c>
      <c r="J467" s="8" t="s">
        <v>494</v>
      </c>
      <c r="K467" s="10">
        <v>745.54</v>
      </c>
      <c r="L467" s="11">
        <v>19</v>
      </c>
      <c r="M467" s="10">
        <v>39.238947368421051</v>
      </c>
      <c r="N467" s="12">
        <v>41848</v>
      </c>
      <c r="O467" s="12">
        <v>43677</v>
      </c>
    </row>
    <row r="468" spans="2:15" s="5" customFormat="1" x14ac:dyDescent="0.75">
      <c r="B468" s="6" t="s">
        <v>1501</v>
      </c>
      <c r="C468" s="6">
        <v>0</v>
      </c>
      <c r="D468" s="7" t="s">
        <v>658</v>
      </c>
      <c r="E468" s="8" t="s">
        <v>68</v>
      </c>
      <c r="F468" s="9" t="s">
        <v>659</v>
      </c>
      <c r="G468" s="9" t="s">
        <v>70</v>
      </c>
      <c r="H468" s="8" t="s">
        <v>34</v>
      </c>
      <c r="I468" s="8" t="s">
        <v>296</v>
      </c>
      <c r="J468" s="8" t="s">
        <v>395</v>
      </c>
      <c r="K468" s="10">
        <v>744.99</v>
      </c>
      <c r="L468" s="11">
        <v>1</v>
      </c>
      <c r="M468" s="10">
        <v>744.99</v>
      </c>
      <c r="N468" s="12">
        <v>41883</v>
      </c>
      <c r="O468" s="12">
        <v>42674</v>
      </c>
    </row>
    <row r="469" spans="2:15" s="5" customFormat="1" x14ac:dyDescent="0.75">
      <c r="B469" s="6" t="s">
        <v>1502</v>
      </c>
      <c r="C469" s="6" t="s">
        <v>1503</v>
      </c>
      <c r="D469" s="7" t="s">
        <v>1268</v>
      </c>
      <c r="E469" s="8" t="s">
        <v>81</v>
      </c>
      <c r="F469" s="9" t="s">
        <v>1250</v>
      </c>
      <c r="G469" s="9" t="s">
        <v>26</v>
      </c>
      <c r="H469" s="8" t="s">
        <v>19</v>
      </c>
      <c r="I469" s="8" t="s">
        <v>227</v>
      </c>
      <c r="J469" s="8" t="s">
        <v>228</v>
      </c>
      <c r="K469" s="10">
        <v>739.19</v>
      </c>
      <c r="L469" s="11">
        <v>7</v>
      </c>
      <c r="M469" s="10">
        <v>105.59857142857143</v>
      </c>
      <c r="N469" s="12">
        <v>42826</v>
      </c>
      <c r="O469" s="12">
        <v>43769</v>
      </c>
    </row>
    <row r="470" spans="2:15" s="5" customFormat="1" x14ac:dyDescent="0.75">
      <c r="B470" s="6" t="s">
        <v>1504</v>
      </c>
      <c r="C470" s="6">
        <v>0</v>
      </c>
      <c r="D470" s="7" t="s">
        <v>236</v>
      </c>
      <c r="E470" s="8" t="s">
        <v>106</v>
      </c>
      <c r="F470" s="9" t="s">
        <v>237</v>
      </c>
      <c r="G470" s="9" t="s">
        <v>141</v>
      </c>
      <c r="H470" s="8" t="s">
        <v>34</v>
      </c>
      <c r="I470" s="8" t="s">
        <v>35</v>
      </c>
      <c r="J470" s="8" t="s">
        <v>1505</v>
      </c>
      <c r="K470" s="10">
        <v>734.06</v>
      </c>
      <c r="L470" s="11">
        <v>12</v>
      </c>
      <c r="M470" s="10">
        <v>61.17166666666666</v>
      </c>
      <c r="N470" s="12">
        <v>42430</v>
      </c>
      <c r="O470" s="12">
        <v>43404</v>
      </c>
    </row>
    <row r="471" spans="2:15" s="5" customFormat="1" x14ac:dyDescent="0.75">
      <c r="B471" s="6" t="s">
        <v>1506</v>
      </c>
      <c r="C471" s="6">
        <v>0</v>
      </c>
      <c r="D471" s="7" t="s">
        <v>1507</v>
      </c>
      <c r="E471" s="8" t="s">
        <v>61</v>
      </c>
      <c r="F471" s="9" t="s">
        <v>259</v>
      </c>
      <c r="G471" s="9" t="s">
        <v>26</v>
      </c>
      <c r="H471" s="8" t="s">
        <v>484</v>
      </c>
      <c r="I471" s="8" t="s">
        <v>1508</v>
      </c>
      <c r="J471" s="8" t="s">
        <v>1509</v>
      </c>
      <c r="K471" s="10">
        <v>733.52</v>
      </c>
      <c r="L471" s="11">
        <v>1</v>
      </c>
      <c r="M471" s="10">
        <v>733.52</v>
      </c>
      <c r="N471" s="12">
        <v>42064</v>
      </c>
      <c r="O471" s="12">
        <v>42247</v>
      </c>
    </row>
    <row r="472" spans="2:15" s="5" customFormat="1" x14ac:dyDescent="0.75">
      <c r="B472" s="6" t="s">
        <v>1510</v>
      </c>
      <c r="C472" s="6" t="s">
        <v>1511</v>
      </c>
      <c r="D472" s="7" t="s">
        <v>1053</v>
      </c>
      <c r="E472" s="8" t="s">
        <v>39</v>
      </c>
      <c r="F472" s="9" t="s">
        <v>1054</v>
      </c>
      <c r="G472" s="9" t="s">
        <v>87</v>
      </c>
      <c r="H472" s="8" t="s">
        <v>88</v>
      </c>
      <c r="I472" s="8" t="s">
        <v>89</v>
      </c>
      <c r="J472" s="8" t="s">
        <v>90</v>
      </c>
      <c r="K472" s="10">
        <v>723.77</v>
      </c>
      <c r="L472" s="11">
        <v>4</v>
      </c>
      <c r="M472" s="10">
        <v>180.9425</v>
      </c>
      <c r="N472" s="12">
        <v>42917</v>
      </c>
      <c r="O472" s="12">
        <v>43799</v>
      </c>
    </row>
    <row r="473" spans="2:15" s="5" customFormat="1" x14ac:dyDescent="0.75">
      <c r="B473" s="6" t="s">
        <v>1512</v>
      </c>
      <c r="C473" s="6">
        <v>0</v>
      </c>
      <c r="D473" s="7" t="s">
        <v>1513</v>
      </c>
      <c r="E473" s="8" t="s">
        <v>81</v>
      </c>
      <c r="F473" s="9" t="s">
        <v>811</v>
      </c>
      <c r="G473" s="9" t="s">
        <v>499</v>
      </c>
      <c r="H473" s="8" t="s">
        <v>135</v>
      </c>
      <c r="I473" s="8" t="s">
        <v>435</v>
      </c>
      <c r="J473" s="8" t="s">
        <v>500</v>
      </c>
      <c r="K473" s="10">
        <v>720.58</v>
      </c>
      <c r="L473" s="11">
        <v>12</v>
      </c>
      <c r="M473" s="10">
        <v>60.048333333333339</v>
      </c>
      <c r="N473" s="12">
        <v>42461</v>
      </c>
      <c r="O473" s="12">
        <v>43159</v>
      </c>
    </row>
    <row r="474" spans="2:15" s="5" customFormat="1" x14ac:dyDescent="0.75">
      <c r="B474" s="6" t="s">
        <v>1514</v>
      </c>
      <c r="C474" s="6">
        <v>0</v>
      </c>
      <c r="D474" s="7" t="s">
        <v>1515</v>
      </c>
      <c r="E474" s="8" t="s">
        <v>32</v>
      </c>
      <c r="F474" s="9" t="s">
        <v>93</v>
      </c>
      <c r="G474" s="9" t="s">
        <v>26</v>
      </c>
      <c r="H474" s="8" t="s">
        <v>301</v>
      </c>
      <c r="I474" s="8" t="s">
        <v>301</v>
      </c>
      <c r="J474" s="8" t="s">
        <v>302</v>
      </c>
      <c r="K474" s="10">
        <v>718.27</v>
      </c>
      <c r="L474" s="11">
        <v>1</v>
      </c>
      <c r="M474" s="10">
        <v>718.27</v>
      </c>
      <c r="N474" s="12">
        <v>42675</v>
      </c>
      <c r="O474" s="12">
        <v>43434</v>
      </c>
    </row>
    <row r="475" spans="2:15" s="5" customFormat="1" x14ac:dyDescent="0.75">
      <c r="B475" s="6" t="s">
        <v>1516</v>
      </c>
      <c r="C475" s="6" t="s">
        <v>1517</v>
      </c>
      <c r="D475" s="7" t="s">
        <v>668</v>
      </c>
      <c r="E475" s="8" t="s">
        <v>16</v>
      </c>
      <c r="F475" s="9" t="s">
        <v>184</v>
      </c>
      <c r="G475" s="9" t="s">
        <v>70</v>
      </c>
      <c r="H475" s="8" t="s">
        <v>34</v>
      </c>
      <c r="I475" s="8" t="s">
        <v>296</v>
      </c>
      <c r="J475" s="8" t="s">
        <v>395</v>
      </c>
      <c r="K475" s="10">
        <v>713.85</v>
      </c>
      <c r="L475" s="11">
        <v>1</v>
      </c>
      <c r="M475" s="10">
        <v>713.85</v>
      </c>
      <c r="N475" s="12">
        <v>43479</v>
      </c>
      <c r="O475" s="12">
        <v>43625</v>
      </c>
    </row>
    <row r="476" spans="2:15" s="5" customFormat="1" x14ac:dyDescent="0.75">
      <c r="B476" s="6" t="s">
        <v>1518</v>
      </c>
      <c r="C476" s="6">
        <v>0</v>
      </c>
      <c r="D476" s="7" t="s">
        <v>1519</v>
      </c>
      <c r="E476" s="8" t="s">
        <v>81</v>
      </c>
      <c r="F476" s="9" t="s">
        <v>811</v>
      </c>
      <c r="G476" s="9" t="s">
        <v>26</v>
      </c>
      <c r="H476" s="8" t="s">
        <v>42</v>
      </c>
      <c r="I476" s="8" t="s">
        <v>1520</v>
      </c>
      <c r="J476" s="8" t="s">
        <v>1521</v>
      </c>
      <c r="K476" s="10">
        <v>710.89</v>
      </c>
      <c r="L476" s="11">
        <v>1</v>
      </c>
      <c r="M476" s="10">
        <v>710.89</v>
      </c>
      <c r="N476" s="12">
        <v>43221</v>
      </c>
      <c r="O476" s="12">
        <v>43312</v>
      </c>
    </row>
    <row r="477" spans="2:15" s="5" customFormat="1" x14ac:dyDescent="0.75">
      <c r="B477" s="6" t="s">
        <v>1522</v>
      </c>
      <c r="C477" s="6">
        <v>0</v>
      </c>
      <c r="D477" s="7" t="s">
        <v>1523</v>
      </c>
      <c r="E477" s="8" t="s">
        <v>24</v>
      </c>
      <c r="F477" s="9" t="s">
        <v>1524</v>
      </c>
      <c r="G477" s="9" t="s">
        <v>168</v>
      </c>
      <c r="H477" s="8" t="s">
        <v>97</v>
      </c>
      <c r="I477" s="8" t="s">
        <v>98</v>
      </c>
      <c r="J477" s="8" t="s">
        <v>206</v>
      </c>
      <c r="K477" s="10">
        <v>710.02</v>
      </c>
      <c r="L477" s="11">
        <v>5</v>
      </c>
      <c r="M477" s="10">
        <v>142.00399999999999</v>
      </c>
      <c r="N477" s="12">
        <v>42968</v>
      </c>
      <c r="O477" s="12">
        <v>43478</v>
      </c>
    </row>
    <row r="478" spans="2:15" s="5" customFormat="1" x14ac:dyDescent="0.75">
      <c r="B478" s="6" t="s">
        <v>1525</v>
      </c>
      <c r="C478" s="6" t="s">
        <v>1526</v>
      </c>
      <c r="D478" s="7" t="s">
        <v>754</v>
      </c>
      <c r="E478" s="8" t="s">
        <v>39</v>
      </c>
      <c r="F478" s="9" t="s">
        <v>584</v>
      </c>
      <c r="G478" s="9" t="s">
        <v>87</v>
      </c>
      <c r="H478" s="8" t="s">
        <v>88</v>
      </c>
      <c r="I478" s="8" t="s">
        <v>89</v>
      </c>
      <c r="J478" s="8" t="s">
        <v>90</v>
      </c>
      <c r="K478" s="10">
        <v>708.99</v>
      </c>
      <c r="L478" s="11">
        <v>9</v>
      </c>
      <c r="M478" s="10">
        <v>78.776666666666671</v>
      </c>
      <c r="N478" s="12">
        <v>43346</v>
      </c>
      <c r="O478" s="12">
        <v>43419</v>
      </c>
    </row>
    <row r="479" spans="2:15" s="5" customFormat="1" x14ac:dyDescent="0.75">
      <c r="B479" s="6" t="s">
        <v>1527</v>
      </c>
      <c r="C479" s="6">
        <v>0</v>
      </c>
      <c r="D479" s="7" t="s">
        <v>735</v>
      </c>
      <c r="E479" s="8" t="s">
        <v>68</v>
      </c>
      <c r="F479" s="9" t="s">
        <v>736</v>
      </c>
      <c r="G479" s="9" t="s">
        <v>141</v>
      </c>
      <c r="H479" s="8" t="s">
        <v>56</v>
      </c>
      <c r="I479" s="8" t="s">
        <v>1003</v>
      </c>
      <c r="J479" s="8" t="s">
        <v>1528</v>
      </c>
      <c r="K479" s="10">
        <v>679.46</v>
      </c>
      <c r="L479" s="11">
        <v>4</v>
      </c>
      <c r="M479" s="10">
        <v>169.86500000000001</v>
      </c>
      <c r="N479" s="12">
        <v>42623</v>
      </c>
      <c r="O479" s="12">
        <v>43770</v>
      </c>
    </row>
    <row r="480" spans="2:15" s="5" customFormat="1" x14ac:dyDescent="0.75">
      <c r="B480" s="6" t="s">
        <v>1529</v>
      </c>
      <c r="C480" s="6" t="s">
        <v>1530</v>
      </c>
      <c r="D480" s="7" t="s">
        <v>1531</v>
      </c>
      <c r="E480" s="8" t="s">
        <v>161</v>
      </c>
      <c r="F480" s="9" t="s">
        <v>1532</v>
      </c>
      <c r="G480" s="9" t="s">
        <v>87</v>
      </c>
      <c r="H480" s="8" t="s">
        <v>88</v>
      </c>
      <c r="I480" s="8" t="s">
        <v>126</v>
      </c>
      <c r="J480" s="8" t="s">
        <v>243</v>
      </c>
      <c r="K480" s="10">
        <v>677.08</v>
      </c>
      <c r="L480" s="11">
        <v>3</v>
      </c>
      <c r="M480" s="10">
        <v>225.69333333333336</v>
      </c>
      <c r="N480" s="12">
        <v>42870</v>
      </c>
      <c r="O480" s="12">
        <v>43233</v>
      </c>
    </row>
    <row r="481" spans="2:15" s="5" customFormat="1" x14ac:dyDescent="0.75">
      <c r="B481" s="6" t="s">
        <v>1533</v>
      </c>
      <c r="C481" s="6">
        <v>0</v>
      </c>
      <c r="D481" s="7" t="s">
        <v>1534</v>
      </c>
      <c r="E481" s="8" t="s">
        <v>54</v>
      </c>
      <c r="F481" s="9" t="s">
        <v>290</v>
      </c>
      <c r="G481" s="9" t="s">
        <v>232</v>
      </c>
      <c r="H481" s="8" t="s">
        <v>19</v>
      </c>
      <c r="I481" s="8" t="s">
        <v>233</v>
      </c>
      <c r="J481" s="8" t="s">
        <v>655</v>
      </c>
      <c r="K481" s="10">
        <v>674.87</v>
      </c>
      <c r="L481" s="11">
        <v>1</v>
      </c>
      <c r="M481" s="10">
        <v>674.87</v>
      </c>
      <c r="N481" s="12">
        <v>43525</v>
      </c>
      <c r="O481" s="12">
        <v>43555</v>
      </c>
    </row>
    <row r="482" spans="2:15" s="5" customFormat="1" x14ac:dyDescent="0.75">
      <c r="B482" s="6" t="s">
        <v>1535</v>
      </c>
      <c r="C482" s="6">
        <v>0</v>
      </c>
      <c r="D482" s="7" t="s">
        <v>1536</v>
      </c>
      <c r="E482" s="8" t="s">
        <v>68</v>
      </c>
      <c r="F482" s="9" t="s">
        <v>268</v>
      </c>
      <c r="G482" s="9" t="s">
        <v>499</v>
      </c>
      <c r="H482" s="8" t="s">
        <v>135</v>
      </c>
      <c r="I482" s="8" t="s">
        <v>435</v>
      </c>
      <c r="J482" s="8" t="s">
        <v>500</v>
      </c>
      <c r="K482" s="10">
        <v>661.77</v>
      </c>
      <c r="L482" s="11">
        <v>5</v>
      </c>
      <c r="M482" s="10">
        <v>132.35399999999998</v>
      </c>
      <c r="N482" s="12">
        <v>42278</v>
      </c>
      <c r="O482" s="12">
        <v>43281</v>
      </c>
    </row>
    <row r="483" spans="2:15" s="5" customFormat="1" x14ac:dyDescent="0.75">
      <c r="B483" s="6" t="s">
        <v>1537</v>
      </c>
      <c r="C483" s="6">
        <v>0</v>
      </c>
      <c r="D483" s="7" t="s">
        <v>1538</v>
      </c>
      <c r="E483" s="8" t="s">
        <v>32</v>
      </c>
      <c r="F483" s="9" t="s">
        <v>1539</v>
      </c>
      <c r="G483" s="9" t="s">
        <v>566</v>
      </c>
      <c r="H483" s="8" t="s">
        <v>19</v>
      </c>
      <c r="I483" s="8" t="s">
        <v>567</v>
      </c>
      <c r="J483" s="8" t="s">
        <v>568</v>
      </c>
      <c r="K483" s="10">
        <v>654.09</v>
      </c>
      <c r="L483" s="11">
        <v>1</v>
      </c>
      <c r="M483" s="10">
        <v>654.09</v>
      </c>
      <c r="N483" s="12">
        <v>43252</v>
      </c>
      <c r="O483" s="12">
        <v>43312</v>
      </c>
    </row>
    <row r="484" spans="2:15" s="5" customFormat="1" x14ac:dyDescent="0.75">
      <c r="B484" s="6" t="s">
        <v>1540</v>
      </c>
      <c r="C484" s="6" t="s">
        <v>1541</v>
      </c>
      <c r="D484" s="7" t="s">
        <v>1432</v>
      </c>
      <c r="E484" s="8" t="s">
        <v>161</v>
      </c>
      <c r="F484" s="9" t="s">
        <v>1433</v>
      </c>
      <c r="G484" s="9" t="s">
        <v>526</v>
      </c>
      <c r="H484" s="8" t="s">
        <v>97</v>
      </c>
      <c r="I484" s="8" t="s">
        <v>98</v>
      </c>
      <c r="J484" s="8" t="s">
        <v>527</v>
      </c>
      <c r="K484" s="10">
        <v>645.37</v>
      </c>
      <c r="L484" s="11">
        <v>5</v>
      </c>
      <c r="M484" s="10">
        <v>129.07400000000001</v>
      </c>
      <c r="N484" s="12">
        <v>43191</v>
      </c>
      <c r="O484" s="12">
        <v>43555</v>
      </c>
    </row>
    <row r="485" spans="2:15" s="5" customFormat="1" x14ac:dyDescent="0.75">
      <c r="B485" s="6" t="s">
        <v>1542</v>
      </c>
      <c r="C485" s="6">
        <v>0</v>
      </c>
      <c r="D485" s="7" t="s">
        <v>1166</v>
      </c>
      <c r="E485" s="8" t="s">
        <v>161</v>
      </c>
      <c r="F485" s="9" t="s">
        <v>1167</v>
      </c>
      <c r="G485" s="9" t="s">
        <v>26</v>
      </c>
      <c r="H485" s="8" t="s">
        <v>156</v>
      </c>
      <c r="I485" s="8" t="s">
        <v>700</v>
      </c>
      <c r="J485" s="8" t="s">
        <v>1543</v>
      </c>
      <c r="K485" s="10">
        <v>644.49</v>
      </c>
      <c r="L485" s="11">
        <v>1</v>
      </c>
      <c r="M485" s="10">
        <v>644.49</v>
      </c>
      <c r="N485" s="12">
        <v>43617</v>
      </c>
      <c r="O485" s="12">
        <v>43677</v>
      </c>
    </row>
    <row r="486" spans="2:15" s="5" customFormat="1" x14ac:dyDescent="0.75">
      <c r="B486" s="6" t="s">
        <v>1544</v>
      </c>
      <c r="C486" s="6">
        <v>0</v>
      </c>
      <c r="D486" s="7" t="s">
        <v>1545</v>
      </c>
      <c r="E486" s="8" t="s">
        <v>16</v>
      </c>
      <c r="F486" s="9" t="s">
        <v>680</v>
      </c>
      <c r="G486" s="9" t="s">
        <v>26</v>
      </c>
      <c r="H486" s="8" t="s">
        <v>19</v>
      </c>
      <c r="I486" s="8" t="s">
        <v>227</v>
      </c>
      <c r="J486" s="8" t="s">
        <v>228</v>
      </c>
      <c r="K486" s="10">
        <v>633.89</v>
      </c>
      <c r="L486" s="11">
        <v>1</v>
      </c>
      <c r="M486" s="10">
        <v>633.89</v>
      </c>
      <c r="N486" s="12">
        <v>42905</v>
      </c>
      <c r="O486" s="12">
        <v>42978</v>
      </c>
    </row>
    <row r="487" spans="2:15" s="5" customFormat="1" x14ac:dyDescent="0.75">
      <c r="B487" s="6" t="s">
        <v>1546</v>
      </c>
      <c r="C487" s="6">
        <v>0</v>
      </c>
      <c r="D487" s="7" t="s">
        <v>1547</v>
      </c>
      <c r="E487" s="8" t="s">
        <v>32</v>
      </c>
      <c r="F487" s="9" t="s">
        <v>1548</v>
      </c>
      <c r="G487" s="9" t="s">
        <v>18</v>
      </c>
      <c r="H487" s="8" t="s">
        <v>19</v>
      </c>
      <c r="I487" s="8" t="s">
        <v>20</v>
      </c>
      <c r="J487" s="8" t="s">
        <v>21</v>
      </c>
      <c r="K487" s="10">
        <v>631.4</v>
      </c>
      <c r="L487" s="11">
        <v>1</v>
      </c>
      <c r="M487" s="10">
        <v>631.4</v>
      </c>
      <c r="N487" s="12">
        <v>43348</v>
      </c>
      <c r="O487" s="12">
        <v>43380</v>
      </c>
    </row>
    <row r="488" spans="2:15" s="5" customFormat="1" x14ac:dyDescent="0.75">
      <c r="B488" s="6" t="s">
        <v>1549</v>
      </c>
      <c r="C488" s="6">
        <v>0</v>
      </c>
      <c r="D488" s="7" t="s">
        <v>665</v>
      </c>
      <c r="E488" s="8" t="s">
        <v>32</v>
      </c>
      <c r="F488" s="9" t="s">
        <v>276</v>
      </c>
      <c r="G488" s="9" t="s">
        <v>87</v>
      </c>
      <c r="H488" s="8" t="s">
        <v>88</v>
      </c>
      <c r="I488" s="8" t="s">
        <v>89</v>
      </c>
      <c r="J488" s="8" t="s">
        <v>90</v>
      </c>
      <c r="K488" s="10">
        <v>630.38</v>
      </c>
      <c r="L488" s="11">
        <v>5</v>
      </c>
      <c r="M488" s="10">
        <v>126.07599999999999</v>
      </c>
      <c r="N488" s="12">
        <v>42782</v>
      </c>
      <c r="O488" s="12">
        <v>43146</v>
      </c>
    </row>
    <row r="489" spans="2:15" s="5" customFormat="1" x14ac:dyDescent="0.75">
      <c r="B489" s="6" t="s">
        <v>1550</v>
      </c>
      <c r="C489" s="6">
        <v>0</v>
      </c>
      <c r="D489" s="7" t="s">
        <v>648</v>
      </c>
      <c r="E489" s="8" t="s">
        <v>16</v>
      </c>
      <c r="F489" s="9" t="s">
        <v>184</v>
      </c>
      <c r="G489" s="9" t="s">
        <v>185</v>
      </c>
      <c r="H489" s="8" t="s">
        <v>42</v>
      </c>
      <c r="I489" s="8" t="s">
        <v>186</v>
      </c>
      <c r="J489" s="8" t="s">
        <v>696</v>
      </c>
      <c r="K489" s="10">
        <v>628.16</v>
      </c>
      <c r="L489" s="11">
        <v>7</v>
      </c>
      <c r="M489" s="10">
        <v>89.737142857142857</v>
      </c>
      <c r="N489" s="12">
        <v>44009</v>
      </c>
      <c r="O489" s="12">
        <v>44036</v>
      </c>
    </row>
    <row r="490" spans="2:15" s="5" customFormat="1" x14ac:dyDescent="0.75">
      <c r="B490" s="6" t="s">
        <v>1551</v>
      </c>
      <c r="C490" s="6">
        <v>0</v>
      </c>
      <c r="D490" s="7" t="s">
        <v>1552</v>
      </c>
      <c r="E490" s="8" t="s">
        <v>54</v>
      </c>
      <c r="F490" s="9" t="s">
        <v>55</v>
      </c>
      <c r="G490" s="9" t="s">
        <v>526</v>
      </c>
      <c r="H490" s="8" t="s">
        <v>97</v>
      </c>
      <c r="I490" s="8" t="s">
        <v>98</v>
      </c>
      <c r="J490" s="8" t="s">
        <v>527</v>
      </c>
      <c r="K490" s="10">
        <v>625.36</v>
      </c>
      <c r="L490" s="11">
        <v>2</v>
      </c>
      <c r="M490" s="10">
        <v>312.68</v>
      </c>
      <c r="N490" s="12">
        <v>43274</v>
      </c>
      <c r="O490" s="12">
        <v>43312</v>
      </c>
    </row>
    <row r="491" spans="2:15" s="5" customFormat="1" x14ac:dyDescent="0.75">
      <c r="B491" s="6" t="s">
        <v>1553</v>
      </c>
      <c r="C491" s="6">
        <v>0</v>
      </c>
      <c r="D491" s="7" t="s">
        <v>1554</v>
      </c>
      <c r="E491" s="8" t="s">
        <v>54</v>
      </c>
      <c r="F491" s="9" t="s">
        <v>1126</v>
      </c>
      <c r="G491" s="9" t="s">
        <v>70</v>
      </c>
      <c r="H491" s="8" t="s">
        <v>34</v>
      </c>
      <c r="I491" s="8" t="s">
        <v>71</v>
      </c>
      <c r="J491" s="8" t="s">
        <v>83</v>
      </c>
      <c r="K491" s="10">
        <v>623.27</v>
      </c>
      <c r="L491" s="11">
        <v>9</v>
      </c>
      <c r="M491" s="10">
        <v>69.252222222222215</v>
      </c>
      <c r="N491" s="12">
        <v>42705</v>
      </c>
      <c r="O491" s="12">
        <v>43646</v>
      </c>
    </row>
    <row r="492" spans="2:15" s="5" customFormat="1" x14ac:dyDescent="0.75">
      <c r="B492" s="6" t="s">
        <v>1555</v>
      </c>
      <c r="C492" s="6" t="s">
        <v>554</v>
      </c>
      <c r="D492" s="7" t="s">
        <v>1556</v>
      </c>
      <c r="E492" s="8" t="s">
        <v>39</v>
      </c>
      <c r="F492" s="9" t="s">
        <v>866</v>
      </c>
      <c r="G492" s="9" t="s">
        <v>70</v>
      </c>
      <c r="H492" s="8" t="s">
        <v>34</v>
      </c>
      <c r="I492" s="8" t="s">
        <v>71</v>
      </c>
      <c r="J492" s="8" t="s">
        <v>241</v>
      </c>
      <c r="K492" s="10">
        <v>622.86</v>
      </c>
      <c r="L492" s="11">
        <v>25</v>
      </c>
      <c r="M492" s="10">
        <v>24.914400000000001</v>
      </c>
      <c r="N492" s="12">
        <v>42905</v>
      </c>
      <c r="O492" s="12">
        <v>43359</v>
      </c>
    </row>
    <row r="493" spans="2:15" s="5" customFormat="1" x14ac:dyDescent="0.75">
      <c r="B493" s="6" t="s">
        <v>1557</v>
      </c>
      <c r="C493" s="6">
        <v>0</v>
      </c>
      <c r="D493" s="7" t="s">
        <v>604</v>
      </c>
      <c r="E493" s="8" t="s">
        <v>54</v>
      </c>
      <c r="F493" s="9" t="s">
        <v>190</v>
      </c>
      <c r="G493" s="9" t="s">
        <v>26</v>
      </c>
      <c r="H493" s="8" t="s">
        <v>449</v>
      </c>
      <c r="I493" s="8" t="s">
        <v>449</v>
      </c>
      <c r="J493" s="8" t="s">
        <v>450</v>
      </c>
      <c r="K493" s="10">
        <v>612.41</v>
      </c>
      <c r="L493" s="11">
        <v>6</v>
      </c>
      <c r="M493" s="10">
        <v>102.06833333333333</v>
      </c>
      <c r="N493" s="12">
        <v>43191</v>
      </c>
      <c r="O493" s="12">
        <v>43251</v>
      </c>
    </row>
    <row r="494" spans="2:15" s="5" customFormat="1" x14ac:dyDescent="0.75">
      <c r="B494" s="6" t="s">
        <v>1558</v>
      </c>
      <c r="C494" s="6">
        <v>0</v>
      </c>
      <c r="D494" s="7" t="s">
        <v>1447</v>
      </c>
      <c r="E494" s="8" t="s">
        <v>39</v>
      </c>
      <c r="F494" s="9" t="s">
        <v>1448</v>
      </c>
      <c r="G494" s="9" t="s">
        <v>218</v>
      </c>
      <c r="H494" s="8" t="s">
        <v>561</v>
      </c>
      <c r="I494" s="8" t="s">
        <v>562</v>
      </c>
      <c r="J494" s="8" t="s">
        <v>1559</v>
      </c>
      <c r="K494" s="10">
        <v>609.97</v>
      </c>
      <c r="L494" s="11">
        <v>3</v>
      </c>
      <c r="M494" s="10">
        <v>203.32333333333335</v>
      </c>
      <c r="N494" s="12">
        <v>43101</v>
      </c>
      <c r="O494" s="12">
        <v>43404</v>
      </c>
    </row>
    <row r="495" spans="2:15" s="5" customFormat="1" x14ac:dyDescent="0.75">
      <c r="B495" s="6" t="s">
        <v>1560</v>
      </c>
      <c r="C495" s="6" t="s">
        <v>1561</v>
      </c>
      <c r="D495" s="7" t="s">
        <v>334</v>
      </c>
      <c r="E495" s="8" t="s">
        <v>222</v>
      </c>
      <c r="F495" s="9" t="s">
        <v>335</v>
      </c>
      <c r="G495" s="9" t="s">
        <v>526</v>
      </c>
      <c r="H495" s="8" t="s">
        <v>97</v>
      </c>
      <c r="I495" s="8" t="s">
        <v>98</v>
      </c>
      <c r="J495" s="8" t="s">
        <v>527</v>
      </c>
      <c r="K495" s="10">
        <v>605.41</v>
      </c>
      <c r="L495" s="11">
        <v>1</v>
      </c>
      <c r="M495" s="10">
        <v>605.41</v>
      </c>
      <c r="N495" s="12">
        <v>43268</v>
      </c>
      <c r="O495" s="12">
        <v>43344</v>
      </c>
    </row>
    <row r="496" spans="2:15" s="5" customFormat="1" x14ac:dyDescent="0.75">
      <c r="B496" s="6" t="s">
        <v>1562</v>
      </c>
      <c r="C496" s="6" t="s">
        <v>1563</v>
      </c>
      <c r="D496" s="7" t="s">
        <v>1564</v>
      </c>
      <c r="E496" s="8" t="s">
        <v>16</v>
      </c>
      <c r="F496" s="9" t="s">
        <v>1565</v>
      </c>
      <c r="G496" s="9" t="s">
        <v>87</v>
      </c>
      <c r="H496" s="8" t="s">
        <v>88</v>
      </c>
      <c r="I496" s="8" t="s">
        <v>89</v>
      </c>
      <c r="J496" s="8" t="s">
        <v>90</v>
      </c>
      <c r="K496" s="10">
        <v>604.53</v>
      </c>
      <c r="L496" s="11">
        <v>2</v>
      </c>
      <c r="M496" s="10">
        <v>302.26499999999999</v>
      </c>
      <c r="N496" s="12">
        <v>42968</v>
      </c>
      <c r="O496" s="12">
        <v>43387</v>
      </c>
    </row>
    <row r="497" spans="2:15" s="5" customFormat="1" x14ac:dyDescent="0.75">
      <c r="B497" s="6" t="s">
        <v>1566</v>
      </c>
      <c r="C497" s="6" t="s">
        <v>1567</v>
      </c>
      <c r="D497" s="7" t="s">
        <v>555</v>
      </c>
      <c r="E497" s="8" t="s">
        <v>24</v>
      </c>
      <c r="F497" s="9" t="s">
        <v>556</v>
      </c>
      <c r="G497" s="9" t="s">
        <v>526</v>
      </c>
      <c r="H497" s="8" t="s">
        <v>97</v>
      </c>
      <c r="I497" s="8" t="s">
        <v>98</v>
      </c>
      <c r="J497" s="8" t="s">
        <v>527</v>
      </c>
      <c r="K497" s="10">
        <v>603.59</v>
      </c>
      <c r="L497" s="11">
        <v>2</v>
      </c>
      <c r="M497" s="10">
        <v>301.79500000000002</v>
      </c>
      <c r="N497" s="12">
        <v>41889</v>
      </c>
      <c r="O497" s="12">
        <v>43736</v>
      </c>
    </row>
    <row r="498" spans="2:15" s="5" customFormat="1" x14ac:dyDescent="0.75">
      <c r="B498" s="6" t="s">
        <v>1651</v>
      </c>
      <c r="C498" s="6" t="s">
        <v>1568</v>
      </c>
      <c r="D498" s="7" t="s">
        <v>1569</v>
      </c>
      <c r="E498" s="8" t="s">
        <v>16</v>
      </c>
      <c r="F498" s="9" t="s">
        <v>622</v>
      </c>
      <c r="G498" s="9" t="s">
        <v>87</v>
      </c>
      <c r="H498" s="8" t="s">
        <v>88</v>
      </c>
      <c r="I498" s="8" t="s">
        <v>126</v>
      </c>
      <c r="J498" s="8" t="s">
        <v>127</v>
      </c>
      <c r="K498" s="10">
        <v>597.25</v>
      </c>
      <c r="L498" s="11">
        <v>1</v>
      </c>
      <c r="M498" s="10">
        <v>597.25</v>
      </c>
      <c r="N498" s="12">
        <v>43668</v>
      </c>
      <c r="O498" s="12">
        <v>43744</v>
      </c>
    </row>
    <row r="499" spans="2:15" s="5" customFormat="1" x14ac:dyDescent="0.75">
      <c r="B499" s="6" t="s">
        <v>1570</v>
      </c>
      <c r="C499" s="6" t="s">
        <v>1571</v>
      </c>
      <c r="D499" s="7" t="s">
        <v>1572</v>
      </c>
      <c r="E499" s="8" t="s">
        <v>161</v>
      </c>
      <c r="F499" s="9" t="s">
        <v>1573</v>
      </c>
      <c r="G499" s="9" t="s">
        <v>41</v>
      </c>
      <c r="H499" s="8" t="s">
        <v>42</v>
      </c>
      <c r="I499" s="8" t="s">
        <v>43</v>
      </c>
      <c r="J499" s="8" t="s">
        <v>439</v>
      </c>
      <c r="K499" s="10">
        <v>596.77</v>
      </c>
      <c r="L499" s="11">
        <v>15</v>
      </c>
      <c r="M499" s="10">
        <v>39.784666666666666</v>
      </c>
      <c r="N499" s="12">
        <v>42701</v>
      </c>
      <c r="O499" s="12">
        <v>43799</v>
      </c>
    </row>
    <row r="500" spans="2:15" s="5" customFormat="1" x14ac:dyDescent="0.75">
      <c r="B500" s="6" t="s">
        <v>1574</v>
      </c>
      <c r="C500" s="6" t="s">
        <v>1575</v>
      </c>
      <c r="D500" s="7" t="s">
        <v>1576</v>
      </c>
      <c r="E500" s="8" t="s">
        <v>68</v>
      </c>
      <c r="F500" s="9" t="s">
        <v>491</v>
      </c>
      <c r="G500" s="9" t="s">
        <v>134</v>
      </c>
      <c r="H500" s="8" t="s">
        <v>135</v>
      </c>
      <c r="I500" s="8" t="s">
        <v>136</v>
      </c>
      <c r="J500" s="8" t="s">
        <v>137</v>
      </c>
      <c r="K500" s="10">
        <v>595.29</v>
      </c>
      <c r="L500" s="11">
        <v>36</v>
      </c>
      <c r="M500" s="10">
        <v>16.535833333333333</v>
      </c>
      <c r="N500" s="12">
        <v>42970</v>
      </c>
      <c r="O500" s="12">
        <v>43943</v>
      </c>
    </row>
    <row r="501" spans="2:15" s="5" customFormat="1" x14ac:dyDescent="0.75">
      <c r="B501" s="6" t="s">
        <v>1577</v>
      </c>
      <c r="C501" s="6">
        <v>0</v>
      </c>
      <c r="D501" s="7" t="s">
        <v>1578</v>
      </c>
      <c r="E501" s="8" t="s">
        <v>39</v>
      </c>
      <c r="F501" s="9" t="s">
        <v>47</v>
      </c>
      <c r="G501" s="9" t="s">
        <v>26</v>
      </c>
      <c r="H501" s="8" t="s">
        <v>34</v>
      </c>
      <c r="I501" s="8" t="s">
        <v>35</v>
      </c>
      <c r="J501" s="8" t="s">
        <v>1579</v>
      </c>
      <c r="K501" s="10">
        <v>592.78</v>
      </c>
      <c r="L501" s="11">
        <v>7</v>
      </c>
      <c r="M501" s="10">
        <v>84.682857142857145</v>
      </c>
      <c r="N501" s="12">
        <v>42513</v>
      </c>
      <c r="O501" s="12">
        <v>43688</v>
      </c>
    </row>
    <row r="502" spans="2:15" s="5" customFormat="1" x14ac:dyDescent="0.75">
      <c r="B502" s="6" t="s">
        <v>1580</v>
      </c>
      <c r="C502" s="6">
        <v>0</v>
      </c>
      <c r="D502" s="7" t="s">
        <v>1581</v>
      </c>
      <c r="E502" s="8" t="s">
        <v>68</v>
      </c>
      <c r="F502" s="9" t="s">
        <v>593</v>
      </c>
      <c r="G502" s="9" t="s">
        <v>26</v>
      </c>
      <c r="H502" s="8" t="s">
        <v>56</v>
      </c>
      <c r="I502" s="8" t="s">
        <v>57</v>
      </c>
      <c r="J502" s="8" t="s">
        <v>58</v>
      </c>
      <c r="K502" s="10">
        <v>585.27</v>
      </c>
      <c r="L502" s="11">
        <v>1</v>
      </c>
      <c r="M502" s="10">
        <v>585.27</v>
      </c>
      <c r="N502" s="12">
        <v>43247</v>
      </c>
      <c r="O502" s="12">
        <v>43603</v>
      </c>
    </row>
    <row r="503" spans="2:15" s="5" customFormat="1" x14ac:dyDescent="0.75">
      <c r="B503" s="6" t="s">
        <v>1582</v>
      </c>
      <c r="C503" s="6" t="s">
        <v>1583</v>
      </c>
      <c r="D503" s="7" t="s">
        <v>1584</v>
      </c>
      <c r="E503" s="8" t="s">
        <v>16</v>
      </c>
      <c r="F503" s="9" t="s">
        <v>1585</v>
      </c>
      <c r="G503" s="9" t="s">
        <v>70</v>
      </c>
      <c r="H503" s="8" t="s">
        <v>34</v>
      </c>
      <c r="I503" s="8" t="s">
        <v>71</v>
      </c>
      <c r="J503" s="8" t="s">
        <v>1256</v>
      </c>
      <c r="K503" s="10">
        <v>582.91999999999996</v>
      </c>
      <c r="L503" s="11">
        <v>1</v>
      </c>
      <c r="M503" s="10">
        <v>582.91999999999996</v>
      </c>
      <c r="N503" s="12">
        <v>42644</v>
      </c>
      <c r="O503" s="12">
        <v>43616</v>
      </c>
    </row>
    <row r="504" spans="2:15" s="5" customFormat="1" x14ac:dyDescent="0.75">
      <c r="B504" s="6" t="s">
        <v>1586</v>
      </c>
      <c r="C504" s="6">
        <v>0</v>
      </c>
      <c r="D504" s="7" t="s">
        <v>1587</v>
      </c>
      <c r="E504" s="8" t="s">
        <v>68</v>
      </c>
      <c r="F504" s="9" t="s">
        <v>815</v>
      </c>
      <c r="G504" s="9" t="s">
        <v>70</v>
      </c>
      <c r="H504" s="8" t="s">
        <v>34</v>
      </c>
      <c r="I504" s="8" t="s">
        <v>71</v>
      </c>
      <c r="J504" s="8" t="s">
        <v>282</v>
      </c>
      <c r="K504" s="10">
        <v>576.57000000000005</v>
      </c>
      <c r="L504" s="11">
        <v>1</v>
      </c>
      <c r="M504" s="10">
        <v>576.57000000000005</v>
      </c>
      <c r="N504" s="12">
        <v>42540</v>
      </c>
      <c r="O504" s="12">
        <v>43204</v>
      </c>
    </row>
    <row r="505" spans="2:15" s="5" customFormat="1" x14ac:dyDescent="0.75">
      <c r="B505" s="6" t="s">
        <v>1588</v>
      </c>
      <c r="C505" s="6" t="s">
        <v>1589</v>
      </c>
      <c r="D505" s="7" t="s">
        <v>311</v>
      </c>
      <c r="E505" s="8" t="s">
        <v>32</v>
      </c>
      <c r="F505" s="9" t="s">
        <v>112</v>
      </c>
      <c r="G505" s="9" t="s">
        <v>87</v>
      </c>
      <c r="H505" s="8" t="s">
        <v>88</v>
      </c>
      <c r="I505" s="8" t="s">
        <v>126</v>
      </c>
      <c r="J505" s="8" t="s">
        <v>127</v>
      </c>
      <c r="K505" s="10">
        <v>576.04999999999995</v>
      </c>
      <c r="L505" s="11">
        <v>1</v>
      </c>
      <c r="M505" s="10">
        <v>576.04999999999995</v>
      </c>
      <c r="N505" s="12">
        <v>43678</v>
      </c>
      <c r="O505" s="12">
        <v>43708</v>
      </c>
    </row>
    <row r="506" spans="2:15" s="5" customFormat="1" x14ac:dyDescent="0.75">
      <c r="B506" s="6" t="s">
        <v>1590</v>
      </c>
      <c r="C506" s="6" t="s">
        <v>1591</v>
      </c>
      <c r="D506" s="7" t="s">
        <v>1592</v>
      </c>
      <c r="E506" s="8" t="s">
        <v>68</v>
      </c>
      <c r="F506" s="9" t="s">
        <v>1593</v>
      </c>
      <c r="G506" s="9" t="s">
        <v>185</v>
      </c>
      <c r="H506" s="8" t="s">
        <v>42</v>
      </c>
      <c r="I506" s="8" t="s">
        <v>370</v>
      </c>
      <c r="J506" s="8" t="s">
        <v>672</v>
      </c>
      <c r="K506" s="10">
        <v>572.21</v>
      </c>
      <c r="L506" s="11">
        <v>11</v>
      </c>
      <c r="M506" s="10">
        <v>52.019090909090913</v>
      </c>
      <c r="N506" s="12">
        <v>43313</v>
      </c>
      <c r="O506" s="12">
        <v>43769</v>
      </c>
    </row>
    <row r="507" spans="2:15" s="5" customFormat="1" x14ac:dyDescent="0.75">
      <c r="B507" s="6" t="s">
        <v>1594</v>
      </c>
      <c r="C507" s="6">
        <v>0</v>
      </c>
      <c r="D507" s="7" t="s">
        <v>1595</v>
      </c>
      <c r="E507" s="8" t="s">
        <v>68</v>
      </c>
      <c r="F507" s="9" t="s">
        <v>533</v>
      </c>
      <c r="G507" s="9" t="s">
        <v>232</v>
      </c>
      <c r="H507" s="8" t="s">
        <v>19</v>
      </c>
      <c r="I507" s="8" t="s">
        <v>233</v>
      </c>
      <c r="J507" s="8" t="s">
        <v>1426</v>
      </c>
      <c r="K507" s="10">
        <v>570.95000000000005</v>
      </c>
      <c r="L507" s="11">
        <v>19</v>
      </c>
      <c r="M507" s="10">
        <v>30.05</v>
      </c>
      <c r="N507" s="12">
        <v>43282</v>
      </c>
      <c r="O507" s="12">
        <v>43555</v>
      </c>
    </row>
    <row r="508" spans="2:15" s="5" customFormat="1" x14ac:dyDescent="0.75">
      <c r="B508" s="6" t="s">
        <v>1596</v>
      </c>
      <c r="C508" s="6" t="s">
        <v>1597</v>
      </c>
      <c r="D508" s="7" t="s">
        <v>1598</v>
      </c>
      <c r="E508" s="8" t="s">
        <v>32</v>
      </c>
      <c r="F508" s="9" t="s">
        <v>1188</v>
      </c>
      <c r="G508" s="9" t="s">
        <v>87</v>
      </c>
      <c r="H508" s="8" t="s">
        <v>88</v>
      </c>
      <c r="I508" s="8" t="s">
        <v>126</v>
      </c>
      <c r="J508" s="8" t="s">
        <v>127</v>
      </c>
      <c r="K508" s="10">
        <v>569.69000000000005</v>
      </c>
      <c r="L508" s="11">
        <v>1</v>
      </c>
      <c r="M508" s="10">
        <v>569.69000000000005</v>
      </c>
      <c r="N508" s="12">
        <v>43739</v>
      </c>
      <c r="O508" s="12">
        <v>43769</v>
      </c>
    </row>
    <row r="509" spans="2:15" s="5" customFormat="1" x14ac:dyDescent="0.75">
      <c r="B509" s="6" t="s">
        <v>1599</v>
      </c>
      <c r="C509" s="6" t="s">
        <v>1600</v>
      </c>
      <c r="D509" s="7" t="s">
        <v>1601</v>
      </c>
      <c r="E509" s="8" t="s">
        <v>32</v>
      </c>
      <c r="F509" s="9" t="s">
        <v>1602</v>
      </c>
      <c r="G509" s="9" t="s">
        <v>87</v>
      </c>
      <c r="H509" s="8" t="s">
        <v>88</v>
      </c>
      <c r="I509" s="8" t="s">
        <v>126</v>
      </c>
      <c r="J509" s="8" t="s">
        <v>243</v>
      </c>
      <c r="K509" s="10">
        <v>568.84</v>
      </c>
      <c r="L509" s="11">
        <v>9</v>
      </c>
      <c r="M509" s="10">
        <v>63.204444444444448</v>
      </c>
      <c r="N509" s="12">
        <v>42125</v>
      </c>
      <c r="O509" s="12">
        <v>44104</v>
      </c>
    </row>
    <row r="510" spans="2:15" s="5" customFormat="1" x14ac:dyDescent="0.75">
      <c r="B510" s="6" t="s">
        <v>1603</v>
      </c>
      <c r="C510" s="6">
        <v>0</v>
      </c>
      <c r="D510" s="7" t="s">
        <v>1604</v>
      </c>
      <c r="E510" s="8" t="s">
        <v>32</v>
      </c>
      <c r="F510" s="9" t="s">
        <v>1605</v>
      </c>
      <c r="G510" s="9" t="s">
        <v>70</v>
      </c>
      <c r="H510" s="8" t="s">
        <v>34</v>
      </c>
      <c r="I510" s="8" t="s">
        <v>71</v>
      </c>
      <c r="J510" s="8" t="s">
        <v>72</v>
      </c>
      <c r="K510" s="10">
        <v>559.65</v>
      </c>
      <c r="L510" s="11">
        <v>1</v>
      </c>
      <c r="M510" s="10">
        <v>559.65</v>
      </c>
      <c r="N510" s="12">
        <v>43678</v>
      </c>
      <c r="O510" s="12">
        <v>43708</v>
      </c>
    </row>
    <row r="511" spans="2:15" s="5" customFormat="1" x14ac:dyDescent="0.75">
      <c r="B511" s="6" t="s">
        <v>1606</v>
      </c>
      <c r="C511" s="6" t="s">
        <v>1607</v>
      </c>
      <c r="D511" s="7" t="s">
        <v>1303</v>
      </c>
      <c r="E511" s="8" t="s">
        <v>116</v>
      </c>
      <c r="F511" s="9" t="s">
        <v>1304</v>
      </c>
      <c r="G511" s="9" t="s">
        <v>232</v>
      </c>
      <c r="H511" s="8" t="s">
        <v>19</v>
      </c>
      <c r="I511" s="8" t="s">
        <v>233</v>
      </c>
      <c r="J511" s="8" t="s">
        <v>655</v>
      </c>
      <c r="K511" s="10">
        <v>558.89</v>
      </c>
      <c r="L511" s="11">
        <v>3</v>
      </c>
      <c r="M511" s="10">
        <v>186.29666666666665</v>
      </c>
      <c r="N511" s="12">
        <v>42979</v>
      </c>
      <c r="O511" s="12">
        <v>43664</v>
      </c>
    </row>
    <row r="512" spans="2:15" s="5" customFormat="1" x14ac:dyDescent="0.75">
      <c r="B512" s="6" t="s">
        <v>1608</v>
      </c>
      <c r="C512" s="6">
        <v>0</v>
      </c>
      <c r="D512" s="7" t="s">
        <v>576</v>
      </c>
      <c r="E512" s="8" t="s">
        <v>39</v>
      </c>
      <c r="F512" s="9" t="s">
        <v>47</v>
      </c>
      <c r="G512" s="9" t="s">
        <v>134</v>
      </c>
      <c r="H512" s="8" t="s">
        <v>135</v>
      </c>
      <c r="I512" s="8" t="s">
        <v>136</v>
      </c>
      <c r="J512" s="8" t="s">
        <v>137</v>
      </c>
      <c r="K512" s="10">
        <v>552.27</v>
      </c>
      <c r="L512" s="11">
        <v>3</v>
      </c>
      <c r="M512" s="10">
        <v>184.09</v>
      </c>
      <c r="N512" s="12">
        <v>43196</v>
      </c>
      <c r="O512" s="12">
        <v>43303</v>
      </c>
    </row>
    <row r="513" spans="2:15" s="5" customFormat="1" x14ac:dyDescent="0.75">
      <c r="B513" s="6" t="s">
        <v>1609</v>
      </c>
      <c r="C513" s="6">
        <v>0</v>
      </c>
      <c r="D513" s="7" t="s">
        <v>1325</v>
      </c>
      <c r="E513" s="8" t="s">
        <v>68</v>
      </c>
      <c r="F513" s="9" t="s">
        <v>1326</v>
      </c>
      <c r="G513" s="9" t="s">
        <v>87</v>
      </c>
      <c r="H513" s="8" t="s">
        <v>88</v>
      </c>
      <c r="I513" s="8" t="s">
        <v>126</v>
      </c>
      <c r="J513" s="8" t="s">
        <v>127</v>
      </c>
      <c r="K513" s="10">
        <v>543.75</v>
      </c>
      <c r="L513" s="11">
        <v>1</v>
      </c>
      <c r="M513" s="10">
        <v>543.75</v>
      </c>
      <c r="N513" s="12">
        <v>43570</v>
      </c>
      <c r="O513" s="12">
        <v>43590</v>
      </c>
    </row>
    <row r="514" spans="2:15" s="5" customFormat="1" x14ac:dyDescent="0.75">
      <c r="B514" s="6" t="s">
        <v>1610</v>
      </c>
      <c r="C514" s="6" t="s">
        <v>1611</v>
      </c>
      <c r="D514" s="7" t="s">
        <v>1612</v>
      </c>
      <c r="E514" s="8" t="s">
        <v>39</v>
      </c>
      <c r="F514" s="9" t="s">
        <v>226</v>
      </c>
      <c r="G514" s="9" t="s">
        <v>168</v>
      </c>
      <c r="H514" s="8" t="s">
        <v>97</v>
      </c>
      <c r="I514" s="8" t="s">
        <v>98</v>
      </c>
      <c r="J514" s="8" t="s">
        <v>206</v>
      </c>
      <c r="K514" s="10">
        <v>541.38</v>
      </c>
      <c r="L514" s="11">
        <v>5</v>
      </c>
      <c r="M514" s="10">
        <v>108.276</v>
      </c>
      <c r="N514" s="12">
        <v>43227</v>
      </c>
      <c r="O514" s="12">
        <v>43646</v>
      </c>
    </row>
    <row r="515" spans="2:15" s="5" customFormat="1" x14ac:dyDescent="0.75">
      <c r="B515" s="6" t="s">
        <v>1613</v>
      </c>
      <c r="C515" s="6">
        <v>0</v>
      </c>
      <c r="D515" s="7" t="s">
        <v>1614</v>
      </c>
      <c r="E515" s="8" t="s">
        <v>24</v>
      </c>
      <c r="F515" s="9" t="s">
        <v>900</v>
      </c>
      <c r="G515" s="9" t="s">
        <v>26</v>
      </c>
      <c r="H515" s="8" t="s">
        <v>135</v>
      </c>
      <c r="I515" s="8" t="s">
        <v>269</v>
      </c>
      <c r="J515" s="8" t="s">
        <v>467</v>
      </c>
      <c r="K515" s="10">
        <v>534.24</v>
      </c>
      <c r="L515" s="11">
        <v>4</v>
      </c>
      <c r="M515" s="10">
        <v>133.56</v>
      </c>
      <c r="N515" s="12">
        <v>42644</v>
      </c>
      <c r="O515" s="12">
        <v>42825</v>
      </c>
    </row>
    <row r="516" spans="2:15" s="5" customFormat="1" x14ac:dyDescent="0.75">
      <c r="B516" s="6" t="s">
        <v>1615</v>
      </c>
      <c r="C516" s="6" t="s">
        <v>1616</v>
      </c>
      <c r="D516" s="7" t="s">
        <v>1617</v>
      </c>
      <c r="E516" s="8" t="s">
        <v>32</v>
      </c>
      <c r="F516" s="9" t="s">
        <v>33</v>
      </c>
      <c r="G516" s="9" t="s">
        <v>87</v>
      </c>
      <c r="H516" s="8" t="s">
        <v>88</v>
      </c>
      <c r="I516" s="8" t="s">
        <v>89</v>
      </c>
      <c r="J516" s="8" t="s">
        <v>90</v>
      </c>
      <c r="K516" s="10">
        <v>533.66</v>
      </c>
      <c r="L516" s="11">
        <v>1</v>
      </c>
      <c r="M516" s="10">
        <v>533.66</v>
      </c>
      <c r="N516" s="12">
        <v>43192</v>
      </c>
      <c r="O516" s="12">
        <v>43202</v>
      </c>
    </row>
    <row r="517" spans="2:15" s="5" customFormat="1" x14ac:dyDescent="0.75">
      <c r="B517" s="6" t="s">
        <v>1618</v>
      </c>
      <c r="C517" s="6" t="s">
        <v>1619</v>
      </c>
      <c r="D517" s="7" t="s">
        <v>1620</v>
      </c>
      <c r="E517" s="8" t="s">
        <v>24</v>
      </c>
      <c r="F517" s="9" t="s">
        <v>751</v>
      </c>
      <c r="G517" s="9" t="s">
        <v>218</v>
      </c>
      <c r="H517" s="8" t="s">
        <v>561</v>
      </c>
      <c r="I517" s="8" t="s">
        <v>562</v>
      </c>
      <c r="J517" s="8" t="s">
        <v>601</v>
      </c>
      <c r="K517" s="10">
        <v>529.17999999999995</v>
      </c>
      <c r="L517" s="11">
        <v>2</v>
      </c>
      <c r="M517" s="10">
        <v>264.58999999999997</v>
      </c>
      <c r="N517" s="12">
        <v>43361</v>
      </c>
      <c r="O517" s="12">
        <v>43583</v>
      </c>
    </row>
    <row r="518" spans="2:15" s="5" customFormat="1" x14ac:dyDescent="0.75">
      <c r="B518" s="6" t="s">
        <v>1621</v>
      </c>
      <c r="C518" s="6">
        <v>0</v>
      </c>
      <c r="D518" s="7" t="s">
        <v>1622</v>
      </c>
      <c r="E518" s="8" t="s">
        <v>16</v>
      </c>
      <c r="F518" s="9" t="s">
        <v>1623</v>
      </c>
      <c r="G518" s="9" t="s">
        <v>218</v>
      </c>
      <c r="H518" s="8" t="s">
        <v>27</v>
      </c>
      <c r="I518" s="8" t="s">
        <v>219</v>
      </c>
      <c r="J518" s="8" t="s">
        <v>219</v>
      </c>
      <c r="K518" s="10">
        <v>525.82000000000005</v>
      </c>
      <c r="L518" s="11">
        <v>1</v>
      </c>
      <c r="M518" s="10">
        <v>525.82000000000005</v>
      </c>
      <c r="N518" s="12">
        <v>42948</v>
      </c>
      <c r="O518" s="12">
        <v>42978</v>
      </c>
    </row>
    <row r="519" spans="2:15" s="5" customFormat="1" x14ac:dyDescent="0.75">
      <c r="B519" s="6" t="s">
        <v>1624</v>
      </c>
      <c r="C519" s="6" t="s">
        <v>1625</v>
      </c>
      <c r="D519" s="7" t="s">
        <v>1626</v>
      </c>
      <c r="E519" s="8" t="s">
        <v>81</v>
      </c>
      <c r="F519" s="9" t="s">
        <v>549</v>
      </c>
      <c r="G519" s="9" t="s">
        <v>87</v>
      </c>
      <c r="H519" s="8" t="s">
        <v>88</v>
      </c>
      <c r="I519" s="8" t="s">
        <v>126</v>
      </c>
      <c r="J519" s="8" t="s">
        <v>340</v>
      </c>
      <c r="K519" s="10">
        <v>525.44000000000005</v>
      </c>
      <c r="L519" s="11">
        <v>1</v>
      </c>
      <c r="M519" s="10">
        <v>525.44000000000005</v>
      </c>
      <c r="N519" s="12">
        <v>42932</v>
      </c>
      <c r="O519" s="12">
        <v>43105</v>
      </c>
    </row>
    <row r="520" spans="2:15" s="5" customFormat="1" x14ac:dyDescent="0.75">
      <c r="B520" s="6" t="s">
        <v>1627</v>
      </c>
      <c r="C520" s="6">
        <v>0</v>
      </c>
      <c r="D520" s="7" t="s">
        <v>1217</v>
      </c>
      <c r="E520" s="8" t="s">
        <v>68</v>
      </c>
      <c r="F520" s="9" t="s">
        <v>380</v>
      </c>
      <c r="G520" s="9" t="s">
        <v>26</v>
      </c>
      <c r="H520" s="8" t="s">
        <v>135</v>
      </c>
      <c r="I520" s="8" t="s">
        <v>269</v>
      </c>
      <c r="J520" s="8" t="s">
        <v>467</v>
      </c>
      <c r="K520" s="10">
        <v>524.66</v>
      </c>
      <c r="L520" s="11">
        <v>11</v>
      </c>
      <c r="M520" s="10">
        <v>47.696363636363635</v>
      </c>
      <c r="N520" s="12">
        <v>42065</v>
      </c>
      <c r="O520" s="12">
        <v>43544</v>
      </c>
    </row>
    <row r="521" spans="2:15" s="5" customFormat="1" x14ac:dyDescent="0.75">
      <c r="B521" s="6" t="s">
        <v>1628</v>
      </c>
      <c r="C521" s="6">
        <v>0</v>
      </c>
      <c r="D521" s="7" t="s">
        <v>1629</v>
      </c>
      <c r="E521" s="8" t="s">
        <v>116</v>
      </c>
      <c r="F521" s="9" t="s">
        <v>1630</v>
      </c>
      <c r="G521" s="9" t="s">
        <v>26</v>
      </c>
      <c r="H521" s="8" t="s">
        <v>135</v>
      </c>
      <c r="I521" s="8" t="s">
        <v>269</v>
      </c>
      <c r="J521" s="8" t="s">
        <v>467</v>
      </c>
      <c r="K521" s="10">
        <v>523.35</v>
      </c>
      <c r="L521" s="11">
        <v>8</v>
      </c>
      <c r="M521" s="10">
        <v>65.418750000000003</v>
      </c>
      <c r="N521" s="12">
        <v>43101</v>
      </c>
      <c r="O521" s="12">
        <v>43585</v>
      </c>
    </row>
    <row r="522" spans="2:15" s="5" customFormat="1" x14ac:dyDescent="0.75">
      <c r="B522" s="6" t="s">
        <v>1631</v>
      </c>
      <c r="C522" s="6" t="s">
        <v>1632</v>
      </c>
      <c r="D522" s="7" t="s">
        <v>1633</v>
      </c>
      <c r="E522" s="8" t="s">
        <v>106</v>
      </c>
      <c r="F522" s="9" t="s">
        <v>1050</v>
      </c>
      <c r="G522" s="9" t="s">
        <v>526</v>
      </c>
      <c r="H522" s="8" t="s">
        <v>97</v>
      </c>
      <c r="I522" s="8" t="s">
        <v>98</v>
      </c>
      <c r="J522" s="8" t="s">
        <v>527</v>
      </c>
      <c r="K522" s="10">
        <v>520.73</v>
      </c>
      <c r="L522" s="11">
        <v>1</v>
      </c>
      <c r="M522" s="10">
        <v>520.73</v>
      </c>
      <c r="N522" s="12">
        <v>43366</v>
      </c>
      <c r="O522" s="12">
        <v>43596</v>
      </c>
    </row>
    <row r="523" spans="2:15" s="5" customFormat="1" x14ac:dyDescent="0.75">
      <c r="B523" s="6" t="s">
        <v>1634</v>
      </c>
      <c r="C523" s="6">
        <v>0</v>
      </c>
      <c r="D523" s="7" t="s">
        <v>1635</v>
      </c>
      <c r="E523" s="8" t="s">
        <v>32</v>
      </c>
      <c r="F523" s="9" t="s">
        <v>1636</v>
      </c>
      <c r="G523" s="9" t="s">
        <v>41</v>
      </c>
      <c r="H523" s="8" t="s">
        <v>42</v>
      </c>
      <c r="I523" s="8" t="s">
        <v>43</v>
      </c>
      <c r="J523" s="8" t="s">
        <v>210</v>
      </c>
      <c r="K523" s="10">
        <v>520.04</v>
      </c>
      <c r="L523" s="11">
        <v>5</v>
      </c>
      <c r="M523" s="10">
        <v>104.008</v>
      </c>
      <c r="N523" s="12">
        <v>43562</v>
      </c>
      <c r="O523" s="12">
        <v>43652</v>
      </c>
    </row>
    <row r="524" spans="2:15" s="5" customFormat="1" x14ac:dyDescent="0.75">
      <c r="B524" s="6" t="s">
        <v>1637</v>
      </c>
      <c r="C524" s="6" t="s">
        <v>1638</v>
      </c>
      <c r="D524" s="7" t="s">
        <v>1639</v>
      </c>
      <c r="E524" s="8" t="s">
        <v>222</v>
      </c>
      <c r="F524" s="9" t="s">
        <v>982</v>
      </c>
      <c r="G524" s="9" t="s">
        <v>70</v>
      </c>
      <c r="H524" s="8" t="s">
        <v>34</v>
      </c>
      <c r="I524" s="8" t="s">
        <v>296</v>
      </c>
      <c r="J524" s="8" t="s">
        <v>395</v>
      </c>
      <c r="K524" s="10">
        <v>518.72</v>
      </c>
      <c r="L524" s="11">
        <v>1</v>
      </c>
      <c r="M524" s="10">
        <v>518.72</v>
      </c>
      <c r="N524" s="12">
        <v>42771</v>
      </c>
      <c r="O524" s="12">
        <v>43344</v>
      </c>
    </row>
    <row r="525" spans="2:15" s="5" customFormat="1" x14ac:dyDescent="0.75">
      <c r="B525" s="6" t="s">
        <v>1640</v>
      </c>
      <c r="C525" s="6" t="s">
        <v>1641</v>
      </c>
      <c r="D525" s="7" t="s">
        <v>934</v>
      </c>
      <c r="E525" s="8" t="s">
        <v>16</v>
      </c>
      <c r="F525" s="9" t="s">
        <v>748</v>
      </c>
      <c r="G525" s="9" t="s">
        <v>26</v>
      </c>
      <c r="H525" s="8" t="s">
        <v>484</v>
      </c>
      <c r="I525" s="8" t="s">
        <v>485</v>
      </c>
      <c r="J525" s="8" t="s">
        <v>486</v>
      </c>
      <c r="K525" s="10">
        <v>518.29999999999995</v>
      </c>
      <c r="L525" s="11">
        <v>1</v>
      </c>
      <c r="M525" s="10">
        <v>518.29999999999995</v>
      </c>
      <c r="N525" s="12">
        <v>43675</v>
      </c>
      <c r="O525" s="12">
        <v>43688</v>
      </c>
    </row>
    <row r="526" spans="2:15" s="5" customFormat="1" x14ac:dyDescent="0.75">
      <c r="B526" s="6" t="s">
        <v>1642</v>
      </c>
      <c r="C526" s="6" t="s">
        <v>1643</v>
      </c>
      <c r="D526" s="7" t="s">
        <v>1045</v>
      </c>
      <c r="E526" s="8" t="s">
        <v>68</v>
      </c>
      <c r="F526" s="9" t="s">
        <v>380</v>
      </c>
      <c r="G526" s="9" t="s">
        <v>87</v>
      </c>
      <c r="H526" s="8" t="s">
        <v>88</v>
      </c>
      <c r="I526" s="8" t="s">
        <v>126</v>
      </c>
      <c r="J526" s="8" t="s">
        <v>127</v>
      </c>
      <c r="K526" s="10">
        <v>517.51</v>
      </c>
      <c r="L526" s="11">
        <v>15</v>
      </c>
      <c r="M526" s="10">
        <v>34.500666666666667</v>
      </c>
      <c r="N526" s="12">
        <v>41540</v>
      </c>
      <c r="O526" s="12">
        <v>43660</v>
      </c>
    </row>
    <row r="527" spans="2:15" s="5" customFormat="1" x14ac:dyDescent="0.75">
      <c r="B527" s="6" t="s">
        <v>1644</v>
      </c>
      <c r="C527" s="6">
        <v>0</v>
      </c>
      <c r="D527" s="7" t="s">
        <v>1645</v>
      </c>
      <c r="E527" s="8" t="s">
        <v>32</v>
      </c>
      <c r="F527" s="9" t="s">
        <v>33</v>
      </c>
      <c r="G527" s="9" t="s">
        <v>26</v>
      </c>
      <c r="H527" s="8" t="s">
        <v>301</v>
      </c>
      <c r="I527" s="8" t="s">
        <v>301</v>
      </c>
      <c r="J527" s="8" t="s">
        <v>1646</v>
      </c>
      <c r="K527" s="10">
        <v>515.85</v>
      </c>
      <c r="L527" s="11">
        <v>1</v>
      </c>
      <c r="M527" s="10">
        <v>515.85</v>
      </c>
      <c r="N527" s="12">
        <v>43770</v>
      </c>
      <c r="O527" s="12">
        <v>43830</v>
      </c>
    </row>
    <row r="528" spans="2:15" s="5" customFormat="1" x14ac:dyDescent="0.75">
      <c r="B528" s="6" t="s">
        <v>1647</v>
      </c>
      <c r="C528" s="6" t="s">
        <v>1648</v>
      </c>
      <c r="D528" s="7" t="s">
        <v>1649</v>
      </c>
      <c r="E528" s="8" t="s">
        <v>54</v>
      </c>
      <c r="F528" s="9" t="s">
        <v>190</v>
      </c>
      <c r="G528" s="9" t="s">
        <v>87</v>
      </c>
      <c r="H528" s="8" t="s">
        <v>88</v>
      </c>
      <c r="I528" s="8" t="s">
        <v>126</v>
      </c>
      <c r="J528" s="8" t="s">
        <v>243</v>
      </c>
      <c r="K528" s="10">
        <v>515.51</v>
      </c>
      <c r="L528" s="11">
        <v>2</v>
      </c>
      <c r="M528" s="10">
        <v>257.755</v>
      </c>
      <c r="N528" s="12">
        <v>43395</v>
      </c>
      <c r="O528" s="12">
        <v>43548</v>
      </c>
    </row>
  </sheetData>
  <sheetProtection algorithmName="SHA-512" hashValue="DZ4pnK1iTZQm2E0MbnKEBT/Dhoj+bOBXnByLxvl6dGYh18v/BH8PZSYtGgEzhE+SN5qtSNQIrlnLKuv+UxqSMA==" saltValue="hICsThxRoZP/oW7XfG/V4Q==" spinCount="100000" sheet="1" objects="1" scenarios="1"/>
  <conditionalFormatting sqref="C5:C528">
    <cfRule type="containsText" dxfId="0" priority="1" operator="containsText" text="0">
      <formula>NOT(ISERROR(SEARCH("0",C5)))</formula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A5FBD72B7AB34FA12CD81F8014A616" ma:contentTypeVersion="302" ma:contentTypeDescription="Create a new document." ma:contentTypeScope="" ma:versionID="e8e48f7b4d25078a02f908c08adbd76d">
  <xsd:schema xmlns:xsd="http://www.w3.org/2001/XMLSchema" xmlns:xs="http://www.w3.org/2001/XMLSchema" xmlns:p="http://schemas.microsoft.com/office/2006/metadata/properties" xmlns:ns2="d1ad146a-c663-4db2-ae15-c3193b5de9d9" xmlns:ns3="0063f72e-ace3-48fb-9c1f-5b513408b31f" xmlns:ns4="b413c3fd-5a3b-4239-b985-69032e371c04" xmlns:ns5="a8f60570-4bd3-4f2b-950b-a996de8ab151" xmlns:ns6="aaacb922-5235-4a66-b188-303b9b46fbd7" xmlns:ns7="c80283a6-959a-4184-be30-c26311d0463d" targetNamespace="http://schemas.microsoft.com/office/2006/metadata/properties" ma:root="true" ma:fieldsID="1729b7a4815857f2246d1cc47f7ea604" ns2:_="" ns3:_="" ns4:_="" ns5:_="" ns6:_="" ns7:_="">
    <xsd:import namespace="d1ad146a-c663-4db2-ae15-c3193b5de9d9"/>
    <xsd:import namespace="0063f72e-ace3-48fb-9c1f-5b513408b31f"/>
    <xsd:import namespace="b413c3fd-5a3b-4239-b985-69032e371c04"/>
    <xsd:import namespace="a8f60570-4bd3-4f2b-950b-a996de8ab151"/>
    <xsd:import namespace="aaacb922-5235-4a66-b188-303b9b46fbd7"/>
    <xsd:import namespace="c80283a6-959a-4184-be30-c26311d0463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ecurity_x0020_Classification" minOccurs="0"/>
                <xsd:element ref="ns3:Descriptor" minOccurs="0"/>
                <xsd:element ref="ns2:m975189f4ba442ecbf67d4147307b177" minOccurs="0"/>
                <xsd:element ref="ns2:TaxCatchAll" minOccurs="0"/>
                <xsd:element ref="ns2:TaxCatchAllLabel" minOccurs="0"/>
                <xsd:element ref="ns4:Government_x0020_Body" minOccurs="0"/>
                <xsd:element ref="ns4:Date_x0020_Opened" minOccurs="0"/>
                <xsd:element ref="ns4:Date_x0020_Closed" minOccurs="0"/>
                <xsd:element ref="ns5:Retention_x0020_Label" minOccurs="0"/>
                <xsd:element ref="ns6:LegacyData" minOccurs="0"/>
                <xsd:element ref="ns7:MediaServiceMetadata" minOccurs="0"/>
                <xsd:element ref="ns7:MediaServiceFastMetadata" minOccurs="0"/>
                <xsd:element ref="ns7:MediaServiceAutoKeyPoints" minOccurs="0"/>
                <xsd:element ref="ns7:MediaServiceKeyPoints" minOccurs="0"/>
                <xsd:element ref="ns2:SharedWithUsers" minOccurs="0"/>
                <xsd:element ref="ns2:SharedWithDetails" minOccurs="0"/>
                <xsd:element ref="ns7:MediaServiceAutoTags" minOccurs="0"/>
                <xsd:element ref="ns7:MediaServiceOCR" minOccurs="0"/>
                <xsd:element ref="ns7:MediaServiceGenerationTime" minOccurs="0"/>
                <xsd:element ref="ns7:MediaServiceEventHashCode" minOccurs="0"/>
                <xsd:element ref="ns7:MediaServiceDateTaken" minOccurs="0"/>
                <xsd:element ref="ns7:MediaLengthInSeconds" minOccurs="0"/>
                <xsd:element ref="ns7:lcf76f155ced4ddcb4097134ff3c332f" minOccurs="0"/>
                <xsd:element ref="ns7:MediaServiceObjectDetectorVersions" minOccurs="0"/>
                <xsd:element ref="ns7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d146a-c663-4db2-ae15-c3193b5de9d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m975189f4ba442ecbf67d4147307b177" ma:index="13" nillable="true" ma:taxonomy="true" ma:internalName="m975189f4ba442ecbf67d4147307b177" ma:taxonomyFieldName="Business_x0020_Unit" ma:displayName="Business Unit" ma:default="1;#Analysis and Wages Policy|3eca5654-f339-4e0c-9849-52daed9905a4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8b57c522-be0f-42a5-87dd-d9e4cc7eb4f3}" ma:internalName="TaxCatchAll" ma:showField="CatchAllData" ma:web="d1ad146a-c663-4db2-ae15-c3193b5de9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8b57c522-be0f-42a5-87dd-d9e4cc7eb4f3}" ma:internalName="TaxCatchAllLabel" ma:readOnly="true" ma:showField="CatchAllDataLabel" ma:web="d1ad146a-c663-4db2-ae15-c3193b5de9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11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12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Government_x0020_Body" ma:index="17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18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9" nillable="true" ma:displayName="Date Closed" ma:format="DateOnly" ma:internalName="Date_x0020_Clos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20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cb922-5235-4a66-b188-303b9b46fbd7" elementFormDefault="qualified">
    <xsd:import namespace="http://schemas.microsoft.com/office/2006/documentManagement/types"/>
    <xsd:import namespace="http://schemas.microsoft.com/office/infopath/2007/PartnerControls"/>
    <xsd:element name="LegacyData" ma:index="21" nillable="true" ma:displayName="Legacy Data" ma:internalName="Legacy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0283a6-959a-4184-be30-c26311d046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3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5" nillable="true" ma:taxonomy="true" ma:internalName="lcf76f155ced4ddcb4097134ff3c332f" ma:taxonomyFieldName="MediaServiceImageTags" ma:displayName="Image Tags" ma:readOnly="false" ma:fieldId="{5cf76f15-5ced-4ddc-b409-7134ff3c332f}" ma:taxonomyMulti="true" ma:sspId="9b0aeba9-2bce-41c2-8545-5d12d676a6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ad146a-c663-4db2-ae15-c3193b5de9d9">WFF4WQUZZPRC-1758318308-336773</_dlc_DocId>
    <TaxCatchAll xmlns="d1ad146a-c663-4db2-ae15-c3193b5de9d9">
      <Value>1</Value>
    </TaxCatchAll>
    <m975189f4ba442ecbf67d4147307b177 xmlns="d1ad146a-c663-4db2-ae15-c3193b5de9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Analysis and Wages Policy</TermName>
          <TermId xmlns="http://schemas.microsoft.com/office/infopath/2007/PartnerControls">3eca5654-f339-4e0c-9849-52daed9905a4</TermId>
        </TermInfo>
      </Terms>
    </m975189f4ba442ecbf67d4147307b177>
    <Government_x0020_Body xmlns="b413c3fd-5a3b-4239-b985-69032e371c04">BEIS</Government_x0020_Body>
    <Date_x0020_Opened xmlns="b413c3fd-5a3b-4239-b985-69032e371c04">2024-02-15T15:20:54+00:00</Date_x0020_Opened>
    <Security_x0020_Classification xmlns="0063f72e-ace3-48fb-9c1f-5b513408b31f">OFFICIAL</Security_x0020_Classification>
    <_dlc_DocIdUrl xmlns="d1ad146a-c663-4db2-ae15-c3193b5de9d9">
      <Url>https://beisgov.sharepoint.com/sites/AnalysisWagesPolicy_343/_layouts/15/DocIdRedir.aspx?ID=WFF4WQUZZPRC-1758318308-336773</Url>
      <Description>WFF4WQUZZPRC-1758318308-336773</Description>
    </_dlc_DocIdUrl>
    <LegacyData xmlns="aaacb922-5235-4a66-b188-303b9b46fbd7" xsi:nil="true"/>
    <lcf76f155ced4ddcb4097134ff3c332f xmlns="c80283a6-959a-4184-be30-c26311d0463d">
      <Terms xmlns="http://schemas.microsoft.com/office/infopath/2007/PartnerControls"/>
    </lcf76f155ced4ddcb4097134ff3c332f>
    <Descriptor xmlns="0063f72e-ace3-48fb-9c1f-5b513408b31f" xsi:nil="true"/>
    <Retention_x0020_Label xmlns="a8f60570-4bd3-4f2b-950b-a996de8ab151" xsi:nil="true"/>
    <Date_x0020_Closed xmlns="b413c3fd-5a3b-4239-b985-69032e371c04" xsi:nil="true"/>
  </documentManagement>
</p:properties>
</file>

<file path=customXml/itemProps1.xml><?xml version="1.0" encoding="utf-8"?>
<ds:datastoreItem xmlns:ds="http://schemas.openxmlformats.org/officeDocument/2006/customXml" ds:itemID="{D897C9DE-67E5-4413-9168-42C9973624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ad146a-c663-4db2-ae15-c3193b5de9d9"/>
    <ds:schemaRef ds:uri="0063f72e-ace3-48fb-9c1f-5b513408b31f"/>
    <ds:schemaRef ds:uri="b413c3fd-5a3b-4239-b985-69032e371c04"/>
    <ds:schemaRef ds:uri="a8f60570-4bd3-4f2b-950b-a996de8ab151"/>
    <ds:schemaRef ds:uri="aaacb922-5235-4a66-b188-303b9b46fbd7"/>
    <ds:schemaRef ds:uri="c80283a6-959a-4184-be30-c26311d046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143AA9-AD6B-4945-89D9-E1C1812D052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FED599B-FDEC-46EE-94CE-748EE8BCF28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8CC36A4-067F-40A8-90A5-09E03174B2F5}">
  <ds:schemaRefs>
    <ds:schemaRef ds:uri="http://schemas.microsoft.com/office/2006/documentManagement/types"/>
    <ds:schemaRef ds:uri="http://schemas.microsoft.com/office/infopath/2007/PartnerControls"/>
    <ds:schemaRef ds:uri="c80283a6-959a-4184-be30-c26311d0463d"/>
    <ds:schemaRef ds:uri="a8f60570-4bd3-4f2b-950b-a996de8ab151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aacb922-5235-4a66-b188-303b9b46fbd7"/>
    <ds:schemaRef ds:uri="b413c3fd-5a3b-4239-b985-69032e371c04"/>
    <ds:schemaRef ds:uri="http://purl.org/dc/terms/"/>
    <ds:schemaRef ds:uri="0063f72e-ace3-48fb-9c1f-5b513408b31f"/>
    <ds:schemaRef ds:uri="d1ad146a-c663-4db2-ae15-c3193b5de9d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Employers named in Round 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Ariss, Louis (Market Frameworks - Labour Markets)</cp:lastModifiedBy>
  <cp:revision/>
  <dcterms:created xsi:type="dcterms:W3CDTF">2024-02-15T15:20:55Z</dcterms:created>
  <dcterms:modified xsi:type="dcterms:W3CDTF">2024-02-20T12:19:55Z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Unit">
    <vt:lpwstr>1;#Analysis and Wages Policy|3eca5654-f339-4e0c-9849-52daed9905a4</vt:lpwstr>
  </property>
  <property fmtid="{D5CDD505-2E9C-101B-9397-08002B2CF9AE}" pid="3" name="ContentTypeId">
    <vt:lpwstr>0x010100F5A5FBD72B7AB34FA12CD81F8014A616</vt:lpwstr>
  </property>
  <property fmtid="{D5CDD505-2E9C-101B-9397-08002B2CF9AE}" pid="4" name="_dlc_DocIdItemGuid">
    <vt:lpwstr>de5d337c-8e00-4a79-a58a-a6ec148e80e5</vt:lpwstr>
  </property>
  <property fmtid="{D5CDD505-2E9C-101B-9397-08002B2CF9AE}" pid="5" name="MediaServiceImageTags">
    <vt:lpwstr/>
  </property>
  <property fmtid="{D5CDD505-2E9C-101B-9397-08002B2CF9AE}" pid="6" name="MSIP_Label_ba62f585-b40f-4ab9-bafe-39150f03d124_Enabled">
    <vt:lpwstr>true</vt:lpwstr>
  </property>
  <property fmtid="{D5CDD505-2E9C-101B-9397-08002B2CF9AE}" pid="7" name="MSIP_Label_ba62f585-b40f-4ab9-bafe-39150f03d124_SetDate">
    <vt:lpwstr>2024-02-15T15:21:01Z</vt:lpwstr>
  </property>
  <property fmtid="{D5CDD505-2E9C-101B-9397-08002B2CF9AE}" pid="8" name="MSIP_Label_ba62f585-b40f-4ab9-bafe-39150f03d124_Method">
    <vt:lpwstr>Standard</vt:lpwstr>
  </property>
  <property fmtid="{D5CDD505-2E9C-101B-9397-08002B2CF9AE}" pid="9" name="MSIP_Label_ba62f585-b40f-4ab9-bafe-39150f03d124_Name">
    <vt:lpwstr>OFFICIAL</vt:lpwstr>
  </property>
  <property fmtid="{D5CDD505-2E9C-101B-9397-08002B2CF9AE}" pid="10" name="MSIP_Label_ba62f585-b40f-4ab9-bafe-39150f03d124_SiteId">
    <vt:lpwstr>cbac7005-02c1-43eb-b497-e6492d1b2dd8</vt:lpwstr>
  </property>
  <property fmtid="{D5CDD505-2E9C-101B-9397-08002B2CF9AE}" pid="11" name="MSIP_Label_ba62f585-b40f-4ab9-bafe-39150f03d124_ActionId">
    <vt:lpwstr>324574bb-986f-4ed0-9d2a-ea4ee33b7ea0</vt:lpwstr>
  </property>
  <property fmtid="{D5CDD505-2E9C-101B-9397-08002B2CF9AE}" pid="12" name="MSIP_Label_ba62f585-b40f-4ab9-bafe-39150f03d124_ContentBits">
    <vt:lpwstr>0</vt:lpwstr>
  </property>
  <property fmtid="{D5CDD505-2E9C-101B-9397-08002B2CF9AE}" pid="13" name="MSIP_Label_c1c05e37-788c-4c59-b50e-5c98323c0a70_Enabled">
    <vt:lpwstr>true</vt:lpwstr>
  </property>
  <property fmtid="{D5CDD505-2E9C-101B-9397-08002B2CF9AE}" pid="14" name="MSIP_Label_c1c05e37-788c-4c59-b50e-5c98323c0a70_SetDate">
    <vt:lpwstr>2024-02-18T16:23:09Z</vt:lpwstr>
  </property>
  <property fmtid="{D5CDD505-2E9C-101B-9397-08002B2CF9AE}" pid="15" name="MSIP_Label_c1c05e37-788c-4c59-b50e-5c98323c0a70_Method">
    <vt:lpwstr>Standard</vt:lpwstr>
  </property>
  <property fmtid="{D5CDD505-2E9C-101B-9397-08002B2CF9AE}" pid="16" name="MSIP_Label_c1c05e37-788c-4c59-b50e-5c98323c0a70_Name">
    <vt:lpwstr>OFFICIAL</vt:lpwstr>
  </property>
  <property fmtid="{D5CDD505-2E9C-101B-9397-08002B2CF9AE}" pid="17" name="MSIP_Label_c1c05e37-788c-4c59-b50e-5c98323c0a70_SiteId">
    <vt:lpwstr>8fa217ec-33aa-46fb-ad96-dfe68006bb86</vt:lpwstr>
  </property>
  <property fmtid="{D5CDD505-2E9C-101B-9397-08002B2CF9AE}" pid="18" name="MSIP_Label_c1c05e37-788c-4c59-b50e-5c98323c0a70_ActionId">
    <vt:lpwstr>9c1a7355-662f-4574-ae51-7176c5a73d02</vt:lpwstr>
  </property>
  <property fmtid="{D5CDD505-2E9C-101B-9397-08002B2CF9AE}" pid="19" name="MSIP_Label_c1c05e37-788c-4c59-b50e-5c98323c0a70_ContentBits">
    <vt:lpwstr>0</vt:lpwstr>
  </property>
</Properties>
</file>