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kaeauk-my.sharepoint.com/personal/amy_ireson_ukaea_uk/Documents/Downloads/"/>
    </mc:Choice>
  </mc:AlternateContent>
  <xr:revisionPtr revIDLastSave="1" documentId="8_{3F483DFA-AC4A-4F21-8EB9-8427FCA833E4}" xr6:coauthVersionLast="47" xr6:coauthVersionMax="47" xr10:uidLastSave="{D933C581-58A0-46B4-A1ED-C9C7EB963A03}"/>
  <bookViews>
    <workbookView xWindow="-108" yWindow="-108" windowWidth="23256" windowHeight="12576" xr2:uid="{39739FAD-F324-4A82-AFC4-73C8CAB17F23}"/>
  </bookViews>
  <sheets>
    <sheet name="Introduction" sheetId="16" r:id="rId1"/>
    <sheet name="Pipeline-Master" sheetId="3" state="hidden" r:id="rId2"/>
    <sheet name="UKAEA General" sheetId="13" r:id="rId3"/>
    <sheet name="JDR" sheetId="17" r:id="rId4"/>
    <sheet name="MAST-U" sheetId="11" r:id="rId5"/>
    <sheet name="NFTP" sheetId="12" r:id="rId6"/>
    <sheet name="STEP" sheetId="8" r:id="rId7"/>
    <sheet name="RACE" sheetId="15" r:id="rId8"/>
  </sheets>
  <externalReferences>
    <externalReference r:id="rId9"/>
  </externalReferences>
  <definedNames>
    <definedName name="_xlnm._FilterDatabase" localSheetId="1" hidden="1">'Pipeline-Master'!$A$1:$L$131</definedName>
    <definedName name="_xlnm._FilterDatabase" localSheetId="6" hidden="1">STEP!$A$1:$L$1</definedName>
    <definedName name="Date_Range">'[1]Visual Time Line'!$K$7:$AT$7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<sst xmlns="http://schemas.openxmlformats.org/spreadsheetml/2006/main" count="1192" uniqueCount="398">
  <si>
    <t>Procurement Pipeline</t>
  </si>
  <si>
    <t xml:space="preserve">
This Procurement Pipeline contains information on forthcoming procurements. UKAEA aims to provide long-term visibility of forthcoming procurement opportunities to enable the supply chain to make informed decisions to potentially tender for this work, based upon the information provided. 
Tendering opportunities are advertised through EU Supply, to Cabinet Office Contracts Finder and Find a Tender Service. You can set up alerts based on off of CPV (Common Procurement Vocabulary) codes so you will be notified when we publish a tender on those CPV codes. All interest, requests to participate and, or enquiries should be submitted to the named Procurement Representative identified in the advertisement.  
 This pipeline document will be reviewed and updated quarterly. 
UKAEA makes no commitment that:
1) The requirements identified in this table will be procured
2) The annual value of any contract will be as stated
3) The timing of any future procurement exercises will be as stated
4) The procurement route will be as stated
</t>
  </si>
  <si>
    <t>1. Understanding the Headings</t>
  </si>
  <si>
    <t>Business Unit</t>
  </si>
  <si>
    <t>Delivery Area</t>
  </si>
  <si>
    <r>
      <t xml:space="preserve">Procurement/Contract: </t>
    </r>
    <r>
      <rPr>
        <b/>
        <u/>
        <sz val="11"/>
        <color theme="1"/>
        <rFont val="Calibri"/>
        <family val="2"/>
        <scheme val="minor"/>
      </rPr>
      <t>Title</t>
    </r>
  </si>
  <si>
    <r>
      <t xml:space="preserve">Procurement/Contract: </t>
    </r>
    <r>
      <rPr>
        <b/>
        <u/>
        <sz val="11"/>
        <color theme="1"/>
        <rFont val="Calibri"/>
        <family val="2"/>
        <scheme val="minor"/>
      </rPr>
      <t>Description</t>
    </r>
    <r>
      <rPr>
        <b/>
        <sz val="11"/>
        <color theme="1"/>
        <rFont val="Calibri"/>
        <family val="2"/>
        <scheme val="minor"/>
      </rPr>
      <t xml:space="preserve"> </t>
    </r>
  </si>
  <si>
    <t>Contract Type</t>
  </si>
  <si>
    <t>Procurement Route</t>
  </si>
  <si>
    <t>Estimated Value Band</t>
  </si>
  <si>
    <t>RFQ Issue Forecast</t>
  </si>
  <si>
    <t>Contract Start Date Forecast</t>
  </si>
  <si>
    <t>Estimated Contract Length Forecast</t>
  </si>
  <si>
    <t>Procurement Officer</t>
  </si>
  <si>
    <t>Suitable for SMEs?</t>
  </si>
  <si>
    <t>Business Unit within UKAEA that is undertaking the procurement</t>
  </si>
  <si>
    <t>Delivery Area within the Business Unit that is undertaking the procurement</t>
  </si>
  <si>
    <t>Title of the procurement/contract</t>
  </si>
  <si>
    <t>A high-level description of the procurement</t>
  </si>
  <si>
    <t>The proposed contract type</t>
  </si>
  <si>
    <t>The proposed contract route</t>
  </si>
  <si>
    <t>Value Band of the procurement</t>
  </si>
  <si>
    <t>The date on which the procurement event is scheduled to start</t>
  </si>
  <si>
    <t>The date for which any contract is scheduled to be executed</t>
  </si>
  <si>
    <t>The estimated length of the contract</t>
  </si>
  <si>
    <t xml:space="preserve">Procurement Lead </t>
  </si>
  <si>
    <t>SME suitability</t>
  </si>
  <si>
    <t>2. Procurement Team Contact Details</t>
  </si>
  <si>
    <t>Name</t>
  </si>
  <si>
    <t>Telephone</t>
  </si>
  <si>
    <t>Email</t>
  </si>
  <si>
    <t>NFTP / RACE</t>
  </si>
  <si>
    <t>H3AT</t>
  </si>
  <si>
    <t>+44 (0)1235 466904</t>
  </si>
  <si>
    <t>STEP</t>
  </si>
  <si>
    <t>STEP All</t>
  </si>
  <si>
    <t>+44 (0)1235 467082</t>
  </si>
  <si>
    <t>Annemarie Wright</t>
  </si>
  <si>
    <t>MAST-U</t>
  </si>
  <si>
    <t>MAST-U All</t>
  </si>
  <si>
    <t>+44 (0)1235 466300</t>
  </si>
  <si>
    <t>annemarie.wright@ukaea.uk</t>
  </si>
  <si>
    <t>Anthony Stratton</t>
  </si>
  <si>
    <t>UKAEA General and Fusion Foundations</t>
  </si>
  <si>
    <t>UKAEA General All / Fusion Foundations All</t>
  </si>
  <si>
    <t>+44 (0)1235 466252</t>
  </si>
  <si>
    <t>anthony.stratton@ukaea.uk</t>
  </si>
  <si>
    <t>+44 (0)1235 467147</t>
  </si>
  <si>
    <t>Calum Stead</t>
  </si>
  <si>
    <t>Fusion Foundations</t>
  </si>
  <si>
    <t>Property</t>
  </si>
  <si>
    <t>+44 (0)1235 466971</t>
  </si>
  <si>
    <t>calum.stead@ukaea.uk</t>
  </si>
  <si>
    <t>Carl Evans</t>
  </si>
  <si>
    <t>JET / MAST-U / MRF</t>
  </si>
  <si>
    <t>JET / MAST-U / MRF All</t>
  </si>
  <si>
    <t>carl.evans@ukaea.uk</t>
  </si>
  <si>
    <t>Caroline Gow</t>
  </si>
  <si>
    <t>UKAEA General</t>
  </si>
  <si>
    <t>HR/Business Support All</t>
  </si>
  <si>
    <t>+44 (0)1235 464376</t>
  </si>
  <si>
    <t>caroline.gow@ukaea.uk</t>
  </si>
  <si>
    <t>+44 (0)1235 466933</t>
  </si>
  <si>
    <t xml:space="preserve">NFTP </t>
  </si>
  <si>
    <t>Fusion Technology Facilities</t>
  </si>
  <si>
    <t>+44 (0)1235 468084</t>
  </si>
  <si>
    <t>Emma Davies</t>
  </si>
  <si>
    <t>emma.davies@ukaea.uk</t>
  </si>
  <si>
    <t>Generic Enquiries</t>
  </si>
  <si>
    <t>All</t>
  </si>
  <si>
    <t>n/a</t>
  </si>
  <si>
    <t>supplychain@ukaea.uk</t>
  </si>
  <si>
    <t>Guy Wells</t>
  </si>
  <si>
    <t>I.T.</t>
  </si>
  <si>
    <t>guy.wells@ukaea.uk</t>
  </si>
  <si>
    <t>Imogen Pether</t>
  </si>
  <si>
    <t>UKAEA General All</t>
  </si>
  <si>
    <t>imogen.pether@ukaea.uk</t>
  </si>
  <si>
    <t xml:space="preserve">Ioanna Bampatsia </t>
  </si>
  <si>
    <t>FIP</t>
  </si>
  <si>
    <t>ioanna.bampatsia@ukaea.uk</t>
  </si>
  <si>
    <t>Jack Swindells</t>
  </si>
  <si>
    <t>+44 (0)1235 465318</t>
  </si>
  <si>
    <t>jack.swindells@ukaea.uk</t>
  </si>
  <si>
    <t>James Phillpott</t>
  </si>
  <si>
    <t>NFTP / RACE All</t>
  </si>
  <si>
    <t>james.phillpott@ukaea.uk</t>
  </si>
  <si>
    <t>MRF All</t>
  </si>
  <si>
    <t>Joanne Davies</t>
  </si>
  <si>
    <t>Joanne.Davies@ukaea.uk</t>
  </si>
  <si>
    <t>Leigh Barber</t>
  </si>
  <si>
    <t>leigh.barber@ukaea.uk</t>
  </si>
  <si>
    <t>Maili Nugent</t>
  </si>
  <si>
    <t>+44 (0)1235 468141</t>
  </si>
  <si>
    <t>maili.nugent@ukaea.uk</t>
  </si>
  <si>
    <t>Mark Hames</t>
  </si>
  <si>
    <t>Mark.Hames@ukaea.uk</t>
  </si>
  <si>
    <t>Matt Burton</t>
  </si>
  <si>
    <t>JDR</t>
  </si>
  <si>
    <t>matt.burton@ukaea.uk</t>
  </si>
  <si>
    <t>Nicola Adams</t>
  </si>
  <si>
    <t>+44 (0)1235 465379</t>
  </si>
  <si>
    <t>nicola.adams@ukaea.uk</t>
  </si>
  <si>
    <t>Phil O'Hagan</t>
  </si>
  <si>
    <t>Phillip.O'Hagan@ukaea.uk</t>
  </si>
  <si>
    <t>Phil Perkins</t>
  </si>
  <si>
    <t>phil.perkins@ukaea.uk</t>
  </si>
  <si>
    <t>Robert Franklin</t>
  </si>
  <si>
    <t>MAST-U  ESS</t>
  </si>
  <si>
    <t>+44 (0)1235 466915</t>
  </si>
  <si>
    <t>robert.franklin@ukaea.uk</t>
  </si>
  <si>
    <t>Sarah Palmer</t>
  </si>
  <si>
    <t>Theodora Bampatsia</t>
  </si>
  <si>
    <t>theodora.bampatsia@ukaea.uk</t>
  </si>
  <si>
    <t>Vincent Tsang</t>
  </si>
  <si>
    <t>NFTP</t>
  </si>
  <si>
    <t>NFTP / FIP</t>
  </si>
  <si>
    <t>+44 (0)1235 467414</t>
  </si>
  <si>
    <t>vincent.tsang@ukaea.uk</t>
  </si>
  <si>
    <t>Kallen Johnson</t>
  </si>
  <si>
    <t>Kallen.Johnson@UKAEA.UK</t>
  </si>
  <si>
    <t>Charlotte Byrne</t>
  </si>
  <si>
    <t>charlotte.byrne@ukaea.uk</t>
  </si>
  <si>
    <t>3. Description of Business Unit / Delivery Area</t>
  </si>
  <si>
    <t>Description</t>
  </si>
  <si>
    <t xml:space="preserve">Enhancing UKAEA's world leadership position within Fusion. </t>
  </si>
  <si>
    <t>National Fusion Technology Platform</t>
  </si>
  <si>
    <t>JET</t>
  </si>
  <si>
    <t>Joint European Torus. JET was designed to study fusion in conditions approaching those needed for a power plant.</t>
  </si>
  <si>
    <t>Mega Amp Spherical Tokamak - Upgrade and MAST-U Enhancements (MUE). Will explore the route to more compact tokamak power plants, test reactor technology, address physics issues for ITER and keep the UK at the forefront of international research into fusion energy.</t>
  </si>
  <si>
    <t>RACE</t>
  </si>
  <si>
    <t>Remote Applications in Challenging Environments</t>
  </si>
  <si>
    <t>To design a commercially viable compact fusion reactor, collaborating with partners to build a UK prototype by 2040. 
A national programme – to include UKAEA, industry, labs/institutions &amp; academia.
Positions the UK to design and deliver a global fleet of commercial reactors in the second half of this century.</t>
  </si>
  <si>
    <t>General procurements that do not fall into a particular business unit, such as HR, business support, and property.</t>
  </si>
  <si>
    <t>STEP - Commercial</t>
  </si>
  <si>
    <r>
      <t xml:space="preserve">STEP - Pillar A:
</t>
    </r>
    <r>
      <rPr>
        <b/>
        <i/>
        <u/>
        <sz val="11"/>
        <color rgb="FF000000"/>
        <rFont val="Calibri"/>
        <family val="2"/>
        <scheme val="minor"/>
      </rPr>
      <t>Pillar A delivers a United Kingdom site ready for a Fusion Power Station and a commercial path to the detailed design phase. It encompasses Regulation, Site Selection, Public Engagement, Commercial, Business Case, IP, and Costing activities.</t>
    </r>
  </si>
  <si>
    <t>STEP - PAIV</t>
  </si>
  <si>
    <r>
      <t xml:space="preserve">Plant Architecture, Integration &amp; Validation (PAIV)
STEP - Pillar B:
</t>
    </r>
    <r>
      <rPr>
        <b/>
        <i/>
        <u/>
        <sz val="11"/>
        <color rgb="FF000000"/>
        <rFont val="Calibri"/>
        <family val="2"/>
        <scheme val="minor"/>
      </rPr>
      <t>Pillar B delivers the UKAEA-led Concept Design of a Fusion Power Station (including the science and technology to deliver the detailed design).</t>
    </r>
  </si>
  <si>
    <t>STEP - Plasma</t>
  </si>
  <si>
    <t>STEP - Pillar B:</t>
  </si>
  <si>
    <t>STEP - R&amp;D, Enabling</t>
  </si>
  <si>
    <t>Technology &amp; Research (R&amp;D) , Enabling
STEP-Pillar B:</t>
  </si>
  <si>
    <t>STEP - Plant Lifecycle</t>
  </si>
  <si>
    <t>STEP - Pillar B:
STEP - Pillar B:</t>
  </si>
  <si>
    <t>STEP - IVC</t>
  </si>
  <si>
    <t>In-Vessel Components (IVC)
STEP - Pillar B:</t>
  </si>
  <si>
    <t>STEP - Containment</t>
  </si>
  <si>
    <t>STEP - Infrastructure</t>
  </si>
  <si>
    <t>STEP - Fuel Cycle</t>
  </si>
  <si>
    <t>STEP - Programme Management</t>
  </si>
  <si>
    <r>
      <t xml:space="preserve">STEP - Pillar C - Programme Management: 
</t>
    </r>
    <r>
      <rPr>
        <b/>
        <i/>
        <u/>
        <sz val="11"/>
        <color rgb="FF000000"/>
        <rFont val="Calibri"/>
        <family val="2"/>
        <scheme val="minor"/>
      </rPr>
      <t>Pillar C provides the services needed to deliver Pillars A and B. These include Procurement, HR, Project Controls, Finance, Document Control, Assurance, Governance, and Quality</t>
    </r>
  </si>
  <si>
    <t>Fusion Technology operates across two sites,  Culham in Oxfordshire and Rotherham Yorkshire. Enable industrial partners to test prototype components in the conditions found inside fusion reactors</t>
  </si>
  <si>
    <t>Hydrogen-3 Advanced Technology facility will provide academic and industrial users with comprehensive tritium test systems and training facilities, with technical support supplied by UKAEA experts.</t>
  </si>
  <si>
    <t>I.T</t>
  </si>
  <si>
    <t>Information Technology</t>
  </si>
  <si>
    <t>Procurements related to the maintenance, refurbishing and construction of buildings</t>
  </si>
  <si>
    <t>MUE Cryoplant</t>
  </si>
  <si>
    <t>Cryogenic system supplying liquid helium and nitrogen - split into components</t>
  </si>
  <si>
    <t>MUE DBB / ENH DBB</t>
  </si>
  <si>
    <t>Double beam box - 2 neutral beam heating systems</t>
  </si>
  <si>
    <t>MUE PS</t>
  </si>
  <si>
    <t>Power Supplies</t>
  </si>
  <si>
    <t>MUE Infrastructure</t>
  </si>
  <si>
    <t>Enabling Civils and infrastructure</t>
  </si>
  <si>
    <t>HR/Business Support/Assurance Division</t>
  </si>
  <si>
    <t>Procurements related to human resources and services necessary for business operation</t>
  </si>
  <si>
    <t>MRF</t>
  </si>
  <si>
    <t>Materials research facility</t>
  </si>
  <si>
    <t>Fusion Industry Programme</t>
  </si>
  <si>
    <t>RHSME</t>
  </si>
  <si>
    <t>Remote Handling Systems Maintenance and Enhancements</t>
  </si>
  <si>
    <t>MCTEE</t>
  </si>
  <si>
    <t>Millbrook-Culham Test and Evaluation Environment</t>
  </si>
  <si>
    <t>MCTEE/LGF3</t>
  </si>
  <si>
    <t>Millbrook-Culham Test and Evaluation Environment / Local Growth Fund 3</t>
  </si>
  <si>
    <t>LGF3</t>
  </si>
  <si>
    <t>Local Growth Fund 3</t>
  </si>
  <si>
    <t>ESS</t>
  </si>
  <si>
    <t>European Spallation Source</t>
  </si>
  <si>
    <t>RH Ops</t>
  </si>
  <si>
    <t>Remote Handling Operations</t>
  </si>
  <si>
    <t>IRTF</t>
  </si>
  <si>
    <t>ITER Robotics Test Facility</t>
  </si>
  <si>
    <t>JR(RE)</t>
  </si>
  <si>
    <t>RACE elements of JET Repurposing Project</t>
  </si>
  <si>
    <t>ITER</t>
  </si>
  <si>
    <t>ITER is the world's largest fusion experiment. Thirty-five nations are collaborating to build and operate the ITER Tokamak</t>
  </si>
  <si>
    <t>Long Ops</t>
  </si>
  <si>
    <t>LongOps is a research project designed to investigate haptic robotic manipulators</t>
  </si>
  <si>
    <t>DECOM</t>
  </si>
  <si>
    <t>The National Nuclear User Facility for Hot Robotics (NNUF-HR) is an EPSRC funded programme. The aim of the NNUF-HR is to support the UK ambition for more cost-effective decommissioning, nuclear new-build, advanced modular fission reactors and future fusion powerplants</t>
  </si>
  <si>
    <t>ExCalibur</t>
  </si>
  <si>
    <t>Fusion modelling system</t>
  </si>
  <si>
    <t>The purpose of JDR is to deliver the work set out in the BEIS Business Case “JET Decommissioning: Planning, Technology Innovation R&amp;D, and Facility Repurposing” that sets out a programme of work in several areas of research and development that identifies potential best value approaches to JET decommissioning, which exploit opportunities for technology innovation, waste reduction potential, and re-purposing of JET facilities and infrastructure.</t>
  </si>
  <si>
    <t>Site Wide</t>
  </si>
  <si>
    <t>*. Version/ Update</t>
  </si>
  <si>
    <t>Version Number</t>
  </si>
  <si>
    <t>Date</t>
  </si>
  <si>
    <t>Latest Version</t>
  </si>
  <si>
    <t>Next update due</t>
  </si>
  <si>
    <r>
      <t xml:space="preserve">Procurement/Contract: </t>
    </r>
    <r>
      <rPr>
        <b/>
        <u/>
        <sz val="12"/>
        <color theme="1"/>
        <rFont val="Calibri"/>
        <family val="2"/>
        <scheme val="minor"/>
      </rPr>
      <t>Title</t>
    </r>
  </si>
  <si>
    <r>
      <t xml:space="preserve">Procurement/Contract: </t>
    </r>
    <r>
      <rPr>
        <b/>
        <u/>
        <sz val="12"/>
        <color theme="1"/>
        <rFont val="Calibri"/>
        <family val="2"/>
        <scheme val="minor"/>
      </rPr>
      <t>Description</t>
    </r>
    <r>
      <rPr>
        <b/>
        <sz val="12"/>
        <color theme="1"/>
        <rFont val="Calibri"/>
        <family val="2"/>
        <scheme val="minor"/>
      </rPr>
      <t xml:space="preserve"> </t>
    </r>
  </si>
  <si>
    <r>
      <t xml:space="preserve">RFQ Issue </t>
    </r>
    <r>
      <rPr>
        <b/>
        <i/>
        <sz val="12"/>
        <color theme="1"/>
        <rFont val="Calibri"/>
        <family val="2"/>
        <scheme val="minor"/>
      </rPr>
      <t>Forecast</t>
    </r>
  </si>
  <si>
    <r>
      <t xml:space="preserve">Contract Start Date </t>
    </r>
    <r>
      <rPr>
        <b/>
        <i/>
        <sz val="12"/>
        <color theme="1"/>
        <rFont val="Calibri"/>
        <family val="2"/>
        <scheme val="minor"/>
      </rPr>
      <t>Forecast</t>
    </r>
  </si>
  <si>
    <r>
      <t xml:space="preserve">Estimated Contract Length </t>
    </r>
    <r>
      <rPr>
        <b/>
        <i/>
        <sz val="12"/>
        <color theme="1"/>
        <rFont val="Calibri"/>
        <family val="2"/>
        <scheme val="minor"/>
      </rPr>
      <t>Forecast</t>
    </r>
  </si>
  <si>
    <t>Version: 5.0</t>
  </si>
  <si>
    <r>
      <t xml:space="preserve">RFQ Issue </t>
    </r>
    <r>
      <rPr>
        <b/>
        <i/>
        <sz val="11"/>
        <color theme="1"/>
        <rFont val="Calibri"/>
        <family val="2"/>
        <scheme val="minor"/>
      </rPr>
      <t>Forecast</t>
    </r>
  </si>
  <si>
    <r>
      <t xml:space="preserve">Contract Start Date </t>
    </r>
    <r>
      <rPr>
        <b/>
        <i/>
        <sz val="11"/>
        <color theme="1"/>
        <rFont val="Calibri"/>
        <family val="2"/>
        <scheme val="minor"/>
      </rPr>
      <t>Forecast</t>
    </r>
  </si>
  <si>
    <r>
      <t xml:space="preserve">Estimated Contract Length </t>
    </r>
    <r>
      <rPr>
        <b/>
        <i/>
        <sz val="11"/>
        <color theme="1"/>
        <rFont val="Calibri"/>
        <family val="2"/>
        <scheme val="minor"/>
      </rPr>
      <t>Forecast</t>
    </r>
  </si>
  <si>
    <t>Column1</t>
  </si>
  <si>
    <t>Column2</t>
  </si>
  <si>
    <t>Column3</t>
  </si>
  <si>
    <t>Column4</t>
  </si>
  <si>
    <t>Column5</t>
  </si>
  <si>
    <t>Column6</t>
  </si>
  <si>
    <t>Column7</t>
  </si>
  <si>
    <t>Column8</t>
  </si>
  <si>
    <t>Column9</t>
  </si>
  <si>
    <t>Column10</t>
  </si>
  <si>
    <t>Column11</t>
  </si>
  <si>
    <t>Column12</t>
  </si>
  <si>
    <t>Construction</t>
  </si>
  <si>
    <t>ICT</t>
  </si>
  <si>
    <t>CCS framework</t>
  </si>
  <si>
    <t>£1m to &lt;£5m</t>
  </si>
  <si>
    <t>£10m to &lt;£25m</t>
  </si>
  <si>
    <t>£100k to &lt;£500k</t>
  </si>
  <si>
    <t>&lt;1 year</t>
  </si>
  <si>
    <t>1-2 years</t>
  </si>
  <si>
    <t>2-3 years</t>
  </si>
  <si>
    <t>No</t>
  </si>
  <si>
    <t>Yes</t>
  </si>
  <si>
    <t>&lt;£100k</t>
  </si>
  <si>
    <t>Contracts Finder competition</t>
  </si>
  <si>
    <t>OJEU competition</t>
  </si>
  <si>
    <t>Not Common Goods &amp; Services</t>
  </si>
  <si>
    <t>Waste Management</t>
  </si>
  <si>
    <t xml:space="preserve">H3AT </t>
  </si>
  <si>
    <t>H3AT Subsystem – ADS Sub-System (scrubber columns), Skids, and Process Inline Heaters (electrical heaters)</t>
  </si>
  <si>
    <t>H3AT Subsystem – Getter Beds (Uranium)</t>
  </si>
  <si>
    <t xml:space="preserve">H3AT Subsystem - HPS Permeators and Palladium Membrane Reactors </t>
  </si>
  <si>
    <t>UKAEA H3AT - Water Detritiation System (WDS)</t>
  </si>
  <si>
    <t>Process Gas System for UKAEA H3AT building</t>
  </si>
  <si>
    <t>Water scrubber columns and surrounding equipment as part of the ADS Sub-System</t>
  </si>
  <si>
    <t>Supply of 7-off Depleted Uranium Getter Beds</t>
  </si>
  <si>
    <t>£500k to &lt;£1M</t>
  </si>
  <si>
    <t>&gt;3 years</t>
  </si>
  <si>
    <t>Prof Services - Other</t>
  </si>
  <si>
    <t>Facilities</t>
  </si>
  <si>
    <t xml:space="preserve">Site Wide </t>
  </si>
  <si>
    <t>Corporate Clothing</t>
  </si>
  <si>
    <t>RAICo</t>
  </si>
  <si>
    <r>
      <t xml:space="preserve">Procurement/Contract: </t>
    </r>
    <r>
      <rPr>
        <b/>
        <u/>
        <sz val="11"/>
        <color theme="1"/>
        <rFont val="Arial"/>
        <family val="2"/>
      </rPr>
      <t>Title</t>
    </r>
  </si>
  <si>
    <r>
      <t xml:space="preserve">Procurement/Contract: </t>
    </r>
    <r>
      <rPr>
        <b/>
        <u/>
        <sz val="11"/>
        <color theme="1"/>
        <rFont val="Arial"/>
        <family val="2"/>
      </rPr>
      <t>Description</t>
    </r>
    <r>
      <rPr>
        <b/>
        <sz val="11"/>
        <color theme="1"/>
        <rFont val="Arial"/>
        <family val="2"/>
      </rPr>
      <t xml:space="preserve"> </t>
    </r>
  </si>
  <si>
    <r>
      <t xml:space="preserve">RFQ Issue </t>
    </r>
    <r>
      <rPr>
        <b/>
        <i/>
        <sz val="11"/>
        <color theme="1"/>
        <rFont val="Arial"/>
        <family val="2"/>
      </rPr>
      <t>Forecast</t>
    </r>
  </si>
  <si>
    <r>
      <t xml:space="preserve">Contract Start Date </t>
    </r>
    <r>
      <rPr>
        <b/>
        <i/>
        <sz val="11"/>
        <color theme="1"/>
        <rFont val="Arial"/>
        <family val="2"/>
      </rPr>
      <t>Forecast</t>
    </r>
  </si>
  <si>
    <r>
      <t xml:space="preserve">Estimated Contract Length </t>
    </r>
    <r>
      <rPr>
        <b/>
        <i/>
        <sz val="11"/>
        <color theme="1"/>
        <rFont val="Arial"/>
        <family val="2"/>
      </rPr>
      <t>Forecast</t>
    </r>
  </si>
  <si>
    <t>Find a Tender Service</t>
  </si>
  <si>
    <t>Research</t>
  </si>
  <si>
    <t>Catering and Conferencing Services</t>
  </si>
  <si>
    <t>Catering and conferencing for Culham site</t>
  </si>
  <si>
    <t>Organisation Wide</t>
  </si>
  <si>
    <t>Non-Destructive Testing</t>
  </si>
  <si>
    <t>Notify Body and Third Party Inspections</t>
  </si>
  <si>
    <t>Culham Site</t>
  </si>
  <si>
    <t>Provision of Private Hire Car Service</t>
  </si>
  <si>
    <t>Provision of Private Hire Car Service to local destinations, train stations and airports</t>
  </si>
  <si>
    <t>PS Improvements</t>
  </si>
  <si>
    <t>PC Coil</t>
  </si>
  <si>
    <t>Solenoid</t>
  </si>
  <si>
    <t>H3AT System - Process Gas System</t>
  </si>
  <si>
    <t>H3AT Subsystem -  WDS</t>
  </si>
  <si>
    <t>H3AT – conformity assessment body and third-party inspection (TPI)</t>
  </si>
  <si>
    <t>a Conformity Assessment Body and Third-Party Inspection (TPI) Organisation to undertake the global conformity assessment and TPI of the H3AT facility tritium plant</t>
  </si>
  <si>
    <t>Catherine Sirotkin</t>
  </si>
  <si>
    <t xml:space="preserve">Prototype and Testing </t>
  </si>
  <si>
    <t>Stand up and Mobilise</t>
  </si>
  <si>
    <t>STEP Construction Partner - Site, Plant and Infras</t>
  </si>
  <si>
    <t>Construction Partner</t>
  </si>
  <si>
    <t>£50m to &lt;£100m</t>
  </si>
  <si>
    <t xml:space="preserve">STEP Engineering Partner - Whole Plant Engineering </t>
  </si>
  <si>
    <t>Engineering Partner</t>
  </si>
  <si>
    <t>Zak Smareglia</t>
  </si>
  <si>
    <t>Jane Lubbock</t>
  </si>
  <si>
    <t>11.30 - Laser Ablation Prototype Tool - Design and Supply​</t>
  </si>
  <si>
    <t>11.25 - RAICo2 RIBA Stages</t>
  </si>
  <si>
    <t>11.28 - Test Cell for Through Wall Manipulator​ - Design and Supply</t>
  </si>
  <si>
    <t>N/A</t>
  </si>
  <si>
    <t>Suleiman Deen</t>
  </si>
  <si>
    <t>Isabella Jager</t>
  </si>
  <si>
    <t>Darren James</t>
  </si>
  <si>
    <t>Jane.Lubbock@ukaea.uk</t>
  </si>
  <si>
    <t>Kamilla Krajniak</t>
  </si>
  <si>
    <t>Kamilla.Krajniak@ukaea.uk</t>
  </si>
  <si>
    <t>Chris Herbert</t>
  </si>
  <si>
    <t>Catherine.sirotkin@ukaea.uk</t>
  </si>
  <si>
    <t>Zak.Smareglia@ukaea.uk</t>
  </si>
  <si>
    <t>NFTP/FIP</t>
  </si>
  <si>
    <t>Org wide</t>
  </si>
  <si>
    <t>Fusion Energy APPG Support</t>
  </si>
  <si>
    <t>Safety Case Support Services</t>
  </si>
  <si>
    <t>Peer Review Support Services</t>
  </si>
  <si>
    <t xml:space="preserve">Routine monitoring of tritium in ventilation discharge stacks </t>
  </si>
  <si>
    <t>Power Distribution Unit</t>
  </si>
  <si>
    <t>Design, Build and testing of a Power Distribution Unit</t>
  </si>
  <si>
    <t>Extruded Tubing</t>
  </si>
  <si>
    <t>Microwave Analysis</t>
  </si>
  <si>
    <t>Industrial Diamonds</t>
  </si>
  <si>
    <t>JDR IVD</t>
  </si>
  <si>
    <t>Laser Cutting System</t>
  </si>
  <si>
    <t>Laser Cutting System - SME</t>
  </si>
  <si>
    <t>JDR Repurposing</t>
  </si>
  <si>
    <t>Flywheel Detailed Design Specification</t>
  </si>
  <si>
    <t>JDR R&amp;D</t>
  </si>
  <si>
    <t>Tritiated Sample Call Off Contract</t>
  </si>
  <si>
    <t>Supply of Tritiated test samples for multi programme UKAEA requirements.</t>
  </si>
  <si>
    <t>Divertor Coil Removal Implementation</t>
  </si>
  <si>
    <t>Flywheel Condition Report</t>
  </si>
  <si>
    <t>RH Laser Cutting System Design</t>
  </si>
  <si>
    <t>Laser Cutting System Boom Interface Adapter</t>
  </si>
  <si>
    <t>Laser Cutting System Robot</t>
  </si>
  <si>
    <t>DIVERTOR SPT. STRUCTURE REMOVAL TOOLING</t>
  </si>
  <si>
    <t>Divertor Spt. Structure Removal Tooling Implementation</t>
  </si>
  <si>
    <t>DIVERTOR COIL REMOVAL RECOVERY TOOLING</t>
  </si>
  <si>
    <t xml:space="preserve"> Divertor Coil Removal Recovery Tooling Implementation</t>
  </si>
  <si>
    <t>High-Activity Sealed Radioactive Sources (HASS) Container</t>
  </si>
  <si>
    <t>RACE/RAICO</t>
  </si>
  <si>
    <t>11.29c - Robot Deployable Cold Cutting Prototypes - Scaffold Pipe Size Reduction - Design and Supply​</t>
  </si>
  <si>
    <t>11.35 - TBD one of the following, Data Pipeline – Design &amp; Supply, Quadruped Digital Tools – Design &amp; Supply, or  UX / UI - Design Services</t>
  </si>
  <si>
    <t>Q1 = April - June
Q2 =  July - September
Q3 = October - December
Q4 =  January - March</t>
  </si>
  <si>
    <t>STORM</t>
  </si>
  <si>
    <t xml:space="preserve">Manufacture and Supply of the Vertical Positioning System </t>
  </si>
  <si>
    <t>Manufacture and Supply of the Vertical Positioning System</t>
  </si>
  <si>
    <t>ESS Transfer Area Loading Adapter</t>
  </si>
  <si>
    <t>Colette Broadwith</t>
  </si>
  <si>
    <t>colette.broadwith@ukaea.uk</t>
  </si>
  <si>
    <t>D15 HVPS Building (J51 Replacement)</t>
  </si>
  <si>
    <t>Construction of a new building to house the High Voltage Power Supply currently located in J51.</t>
  </si>
  <si>
    <t>Q4/23-24</t>
  </si>
  <si>
    <t>Q1/24-25</t>
  </si>
  <si>
    <t>Engineering Design Services Framework</t>
  </si>
  <si>
    <t>Services of Engineering Design</t>
  </si>
  <si>
    <t>Q4/24-25</t>
  </si>
  <si>
    <t>IT Infrastructure (Switches)</t>
  </si>
  <si>
    <t xml:space="preserve">Network switches  Power Racks for new builds. </t>
  </si>
  <si>
    <t>Q2/24-25</t>
  </si>
  <si>
    <t>Patent Legal Services</t>
  </si>
  <si>
    <t xml:space="preserve">IP and Patent Legal Services </t>
  </si>
  <si>
    <t>General Waste and Recycling</t>
  </si>
  <si>
    <t>Q3/24-25</t>
  </si>
  <si>
    <t>Directive Waste &amp; Recycling</t>
  </si>
  <si>
    <t>Removal of Directive Waste and Recycling from Site</t>
  </si>
  <si>
    <t>Q2/25-26</t>
  </si>
  <si>
    <t>Q4/25-26</t>
  </si>
  <si>
    <t>Office of Chief Engineer</t>
  </si>
  <si>
    <t>Support for Site Safety Working Party</t>
  </si>
  <si>
    <t>Q1/2024-25</t>
  </si>
  <si>
    <t>Specialist Radiological Crop Sampling</t>
  </si>
  <si>
    <t>Supply of Bulk, Cylinder and Special Gases</t>
  </si>
  <si>
    <t>LUPC Framework</t>
  </si>
  <si>
    <t>Design Specification for repurposing oppertunities.</t>
  </si>
  <si>
    <t>Q/24-24</t>
  </si>
  <si>
    <t>Major mechanical infastructure survey &amp; report</t>
  </si>
  <si>
    <t>Mock-Up Laser Cutting Head &amp; Umbilicals</t>
  </si>
  <si>
    <t>Q1/25-26</t>
  </si>
  <si>
    <t>Tritium Alalysis Lab Fume Hood</t>
  </si>
  <si>
    <t>Supply, Delivery, Installation and Comissioning of fumes extraction hood</t>
  </si>
  <si>
    <t>Supply &amp; Delivey</t>
  </si>
  <si>
    <t>Q3/23-24</t>
  </si>
  <si>
    <t>Q3/25-26</t>
  </si>
  <si>
    <t>MAST-U ENH EBW</t>
  </si>
  <si>
    <t>MAST-U EBW Water Cooling System</t>
  </si>
  <si>
    <t>MAST-U EBW Water Cooling System (Shields &amp; Piping)</t>
  </si>
  <si>
    <t>MAST-U DBB</t>
  </si>
  <si>
    <t>MAST-U DBB PINI Arc Load Resistors</t>
  </si>
  <si>
    <t>MAST-U Filament Transformer</t>
  </si>
  <si>
    <t>Q1/2024</t>
  </si>
  <si>
    <t>Supply of Permators and Palladium Membrane Reactors</t>
  </si>
  <si>
    <t>Rough Vacuum Storage for LCR Lithium Material and Samples</t>
  </si>
  <si>
    <t>Site Development</t>
  </si>
  <si>
    <t>Ground Investigation Client Engineer</t>
  </si>
  <si>
    <t>Ground Investigation Client Engineer services for West Burton site</t>
  </si>
  <si>
    <t>Site Characterisation</t>
  </si>
  <si>
    <t>Site Characterisation services for West Burton site (preparation for DCO submission)</t>
  </si>
  <si>
    <t>CVD Diamond Washers</t>
  </si>
  <si>
    <t>Procurement of 20 CVD diamond washers of type A or B</t>
  </si>
  <si>
    <t>Ioanna Bampatsia</t>
  </si>
  <si>
    <t>Call-off from existing framework</t>
  </si>
  <si>
    <t>11.29c - Robot Deployable Cold Cutting Prototypes - Scoffold Pipe Size Reduction - Design and Supply​</t>
  </si>
  <si>
    <t>11.31 - Autonomous data collection​</t>
  </si>
  <si>
    <t>11.34 - Remote health physics​</t>
  </si>
  <si>
    <t>11.38 - 2nd Glovebox enclosure Design, Build &amp; integration (includes all required components)</t>
  </si>
  <si>
    <t xml:space="preserve">11.39 - Nuclear BIM (Phase 2) </t>
  </si>
  <si>
    <t>RHS Mast Additional Components Tranche 1-A</t>
  </si>
  <si>
    <t>RHS Mast Additional Components Tranche 1-B</t>
  </si>
  <si>
    <t>RHS Mast Additional Components Tranche 2</t>
  </si>
  <si>
    <t>RHS Mast Additional Components Tranche 3</t>
  </si>
  <si>
    <t>Q1/24/25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</si>
</sst>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yyyy"/>
    <numFmt numFmtId="165" formatCode="mmm\-yy;@"/>
    <numFmt numFmtId="166" formatCode="dd/mm/yyyy;@"/>
    <numFmt numFmtId="167" formatCode="[$-409]mmm\-yy;@"/>
    <numFmt numFmtId="168" formatCode="[$-F800]dddd\,\ mmmm\ dd\,\ yyyy"/>
  </numFmts>
  <fonts count="31" x14ac:knownFonts="1">
    <font>
      <sz val="11"/>
      <color theme="1"/>
      <name val="Calibri"/>
      <family val="2"/>
      <scheme val="minor"/>
    </font>
    <font>
      <sz val="11"/>
      <color theme="1"/>
      <name val="Arial"/>
      <family val="2"/>
    </font>
    <font>
      <sz val="11"/>
      <color rgb="FFFF0000"/>
      <name val="Calibri"/>
      <family val="2"/>
      <scheme val="minor"/>
    </font>
    <font>
      <b/>
      <sz val="11"/>
      <color theme="1"/>
      <name val="Calibri"/>
      <family val="2"/>
      <scheme val="minor"/>
    </font>
    <font>
      <b/>
      <sz val="11"/>
      <color theme="4"/>
      <name val="Calibri"/>
      <family val="2"/>
      <scheme val="minor"/>
    </font>
    <font>
      <sz val="11"/>
      <color theme="4"/>
      <name val="Calibri"/>
      <family val="2"/>
      <scheme val="minor"/>
    </font>
    <font>
      <sz val="11"/>
      <name val="Calibri"/>
      <family val="2"/>
      <scheme val="minor"/>
    </font>
    <font>
      <b/>
      <sz val="12"/>
      <color theme="1"/>
      <name val="Calibri"/>
      <family val="2"/>
      <scheme val="minor"/>
    </font>
    <font>
      <b/>
      <u/>
      <sz val="12"/>
      <color theme="1"/>
      <name val="Calibri"/>
      <family val="2"/>
      <scheme val="minor"/>
    </font>
    <font>
      <b/>
      <sz val="11"/>
      <name val="Calibri"/>
      <family val="2"/>
      <scheme val="minor"/>
    </font>
    <font>
      <u/>
      <sz val="11"/>
      <color theme="10"/>
      <name val="Calibri"/>
      <family val="2"/>
      <scheme val="minor"/>
    </font>
    <font>
      <b/>
      <i/>
      <sz val="12"/>
      <color theme="1"/>
      <name val="Calibri"/>
      <family val="2"/>
      <scheme val="minor"/>
    </font>
    <font>
      <sz val="11"/>
      <color rgb="FF000000"/>
      <name val="Calibri"/>
      <family val="2"/>
      <scheme val="minor"/>
    </font>
    <font>
      <sz val="10"/>
      <name val="Arial"/>
      <family val="2"/>
    </font>
    <font>
      <sz val="11"/>
      <color rgb="FF000000"/>
      <name val="Calibri"/>
      <family val="2"/>
    </font>
    <font>
      <sz val="11"/>
      <color theme="1"/>
      <name val="Calibri"/>
      <family val="2"/>
    </font>
    <font>
      <sz val="11"/>
      <color rgb="FF000000"/>
      <name val="Calibri"/>
      <family val="2"/>
    </font>
    <font>
      <b/>
      <sz val="12"/>
      <color theme="1"/>
      <name val="Calibri"/>
      <family val="2"/>
    </font>
    <font>
      <sz val="12"/>
      <color theme="1"/>
      <name val="Calibri"/>
      <family val="2"/>
    </font>
    <font>
      <sz val="11"/>
      <name val="Calibri"/>
      <family val="2"/>
    </font>
    <font>
      <sz val="11"/>
      <color theme="1"/>
      <name val="Calibri"/>
      <family val="2"/>
    </font>
    <font>
      <sz val="12"/>
      <color theme="1"/>
      <name val="Calibri"/>
      <family val="2"/>
    </font>
    <font>
      <sz val="8"/>
      <name val="Calibri"/>
      <family val="2"/>
      <scheme val="minor"/>
    </font>
    <font>
      <b/>
      <u/>
      <sz val="11"/>
      <color theme="1"/>
      <name val="Calibri"/>
      <family val="2"/>
      <scheme val="minor"/>
    </font>
    <font>
      <b/>
      <i/>
      <sz val="11"/>
      <color theme="1"/>
      <name val="Calibri"/>
      <family val="2"/>
      <scheme val="minor"/>
    </font>
    <font>
      <b/>
      <i/>
      <u/>
      <sz val="11"/>
      <color rgb="FF000000"/>
      <name val="Calibri"/>
      <family val="2"/>
      <scheme val="minor"/>
    </font>
    <font>
      <b/>
      <sz val="11"/>
      <color rgb="FF000000"/>
      <name val="Calibri"/>
      <family val="2"/>
      <scheme val="minor"/>
    </font>
    <font>
      <sz val="11"/>
      <color rgb="FF000000"/>
      <name val="Arial"/>
      <family val="2"/>
    </font>
    <font>
      <b/>
      <sz val="11"/>
      <color theme="1"/>
      <name val="Arial"/>
      <family val="2"/>
    </font>
    <font>
      <b/>
      <u/>
      <sz val="11"/>
      <color theme="1"/>
      <name val="Arial"/>
      <family val="2"/>
    </font>
    <font>
      <b/>
      <i/>
      <sz val="11"/>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00B0F0"/>
        <bgColor indexed="64"/>
      </patternFill>
    </fill>
    <fill>
      <patternFill patternType="solid">
        <fgColor rgb="FFD9E1F2"/>
        <bgColor rgb="FF000000"/>
      </patternFill>
    </fill>
    <fill>
      <patternFill patternType="solid">
        <fgColor rgb="FFD9E1F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top style="thin">
        <color indexed="64"/>
      </top>
      <bottom style="thin">
        <color rgb="FF000000"/>
      </bottom>
      <diagonal/>
    </border>
    <border>
      <left style="thin">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10" fillId="0" borderId="0" applyNumberFormat="0" applyFill="0" applyBorder="0" applyAlignment="0" applyProtection="0"/>
    <xf numFmtId="0" fontId="13" fillId="0" borderId="0"/>
  </cellStyleXfs>
  <cellXfs count="168">
    <xf numFmtId="0" fontId="0" fillId="0" borderId="0" xfId="0"/>
    <xf numFmtId="0" fontId="0" fillId="0" borderId="0" xfId="0" applyAlignment="1">
      <alignment wrapText="1"/>
    </xf>
    <xf numFmtId="0" fontId="0" fillId="0" borderId="0" xfId="0" applyAlignment="1">
      <alignment horizontal="center"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7" fillId="2" borderId="2" xfId="0" applyFont="1" applyFill="1" applyBorder="1" applyAlignment="1">
      <alignment horizontal="center" vertical="center" wrapText="1"/>
    </xf>
    <xf numFmtId="164" fontId="0" fillId="0" borderId="0" xfId="0" applyNumberFormat="1" applyAlignment="1">
      <alignment horizontal="center" wrapText="1"/>
    </xf>
    <xf numFmtId="0" fontId="2" fillId="3" borderId="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vertical="center" wrapText="1"/>
    </xf>
    <xf numFmtId="0" fontId="5" fillId="0" borderId="0" xfId="0" applyFont="1" applyAlignment="1">
      <alignment vertical="center" wrapText="1"/>
    </xf>
    <xf numFmtId="164" fontId="0" fillId="0" borderId="0" xfId="0" applyNumberFormat="1" applyAlignment="1">
      <alignment horizontal="center" vertical="center" wrapText="1"/>
    </xf>
    <xf numFmtId="167" fontId="0" fillId="0" borderId="0" xfId="0" applyNumberFormat="1" applyAlignment="1">
      <alignment horizontal="center" wrapText="1"/>
    </xf>
    <xf numFmtId="167" fontId="15" fillId="0" borderId="0" xfId="0" applyNumberFormat="1" applyFont="1" applyAlignment="1">
      <alignment horizontal="center" vertical="center" wrapText="1"/>
    </xf>
    <xf numFmtId="0" fontId="16" fillId="0" borderId="0" xfId="0" applyFont="1" applyAlignment="1">
      <alignment horizontal="center" vertical="center" wrapText="1"/>
    </xf>
    <xf numFmtId="167" fontId="16" fillId="0" borderId="0" xfId="0" applyNumberFormat="1" applyFont="1" applyAlignment="1">
      <alignment horizontal="center" vertical="center" wrapText="1"/>
    </xf>
    <xf numFmtId="0" fontId="15" fillId="0" borderId="0" xfId="0" applyFont="1" applyAlignment="1">
      <alignment horizontal="center" vertical="center" wrapText="1"/>
    </xf>
    <xf numFmtId="164" fontId="15" fillId="0" borderId="0" xfId="0" applyNumberFormat="1" applyFont="1" applyAlignment="1">
      <alignment horizontal="center" vertical="center" wrapText="1"/>
    </xf>
    <xf numFmtId="17" fontId="16" fillId="0" borderId="0" xfId="0" applyNumberFormat="1" applyFont="1" applyAlignment="1">
      <alignment horizontal="center" vertical="center" wrapText="1"/>
    </xf>
    <xf numFmtId="167" fontId="7" fillId="2" borderId="2" xfId="0" applyNumberFormat="1" applyFont="1" applyFill="1" applyBorder="1" applyAlignment="1">
      <alignment horizontal="center" vertical="center" wrapText="1"/>
    </xf>
    <xf numFmtId="17" fontId="15" fillId="0" borderId="0" xfId="0" applyNumberFormat="1" applyFont="1" applyAlignment="1">
      <alignment horizontal="center" vertical="center" wrapText="1"/>
    </xf>
    <xf numFmtId="0" fontId="19" fillId="0" borderId="0" xfId="2" applyFont="1" applyAlignment="1">
      <alignment horizontal="center" vertical="center" wrapText="1" readingOrder="1"/>
    </xf>
    <xf numFmtId="0" fontId="19" fillId="0" borderId="0" xfId="0" applyFont="1" applyAlignment="1">
      <alignment horizontal="center" vertical="center" wrapText="1" readingOrder="1"/>
    </xf>
    <xf numFmtId="165" fontId="19" fillId="0" borderId="0" xfId="0" applyNumberFormat="1" applyFont="1" applyAlignment="1">
      <alignment horizontal="center" vertical="center" wrapText="1" readingOrder="1"/>
    </xf>
    <xf numFmtId="166" fontId="19" fillId="0" borderId="0" xfId="2" applyNumberFormat="1" applyFont="1" applyAlignment="1">
      <alignment horizontal="center" vertical="center" wrapText="1" readingOrder="1"/>
    </xf>
    <xf numFmtId="167" fontId="19" fillId="0" borderId="0" xfId="0" applyNumberFormat="1" applyFont="1" applyAlignment="1">
      <alignment horizontal="center" vertical="center" wrapText="1" readingOrder="1"/>
    </xf>
    <xf numFmtId="0" fontId="14" fillId="0" borderId="0" xfId="0" applyFont="1" applyAlignment="1">
      <alignment horizontal="center" vertical="center" wrapText="1"/>
    </xf>
    <xf numFmtId="17" fontId="14" fillId="0" borderId="0" xfId="0" applyNumberFormat="1" applyFont="1" applyAlignment="1">
      <alignment horizontal="center" vertical="center" wrapText="1"/>
    </xf>
    <xf numFmtId="167" fontId="14" fillId="0" borderId="0" xfId="0" applyNumberFormat="1" applyFont="1" applyAlignment="1">
      <alignment horizontal="center" vertical="center" wrapText="1"/>
    </xf>
    <xf numFmtId="0" fontId="17" fillId="2" borderId="2" xfId="0" applyFont="1" applyFill="1" applyBorder="1" applyAlignment="1">
      <alignment horizontal="center" vertical="center" wrapText="1"/>
    </xf>
    <xf numFmtId="166" fontId="0" fillId="0" borderId="0" xfId="0" applyNumberFormat="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horizontal="center" wrapText="1"/>
    </xf>
    <xf numFmtId="17" fontId="7" fillId="2" borderId="2" xfId="0" applyNumberFormat="1" applyFont="1" applyFill="1" applyBorder="1" applyAlignment="1">
      <alignment horizontal="center" vertical="center" wrapText="1"/>
    </xf>
    <xf numFmtId="17" fontId="19" fillId="0" borderId="0" xfId="0" applyNumberFormat="1" applyFont="1" applyAlignment="1">
      <alignment horizontal="center" vertical="center" wrapText="1" readingOrder="1"/>
    </xf>
    <xf numFmtId="17" fontId="0" fillId="0" borderId="0" xfId="0" applyNumberFormat="1" applyAlignment="1">
      <alignment horizontal="center" wrapText="1"/>
    </xf>
    <xf numFmtId="0" fontId="20" fillId="0" borderId="0" xfId="0" applyFont="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16" fillId="0" borderId="0" xfId="2" applyFont="1" applyAlignment="1">
      <alignment horizontal="center" vertical="center" wrapText="1" readingOrder="1"/>
    </xf>
    <xf numFmtId="0" fontId="16" fillId="0" borderId="0" xfId="0" applyFont="1" applyAlignment="1">
      <alignment horizontal="center" wrapText="1"/>
    </xf>
    <xf numFmtId="17" fontId="0" fillId="0" borderId="0" xfId="0" applyNumberFormat="1" applyAlignment="1">
      <alignment horizontal="center" vertical="center"/>
    </xf>
    <xf numFmtId="17" fontId="18" fillId="0" borderId="0" xfId="0" applyNumberFormat="1" applyFont="1" applyAlignment="1">
      <alignment horizontal="center" vertical="center"/>
    </xf>
    <xf numFmtId="0" fontId="0" fillId="0" borderId="2" xfId="0" applyBorder="1" applyAlignment="1">
      <alignment horizontal="center" vertical="center" wrapText="1"/>
    </xf>
    <xf numFmtId="0" fontId="20" fillId="0" borderId="0" xfId="0" applyFont="1"/>
    <xf numFmtId="0" fontId="20" fillId="0" borderId="0" xfId="0" applyFont="1" applyAlignment="1">
      <alignment horizontal="center" vertical="center"/>
    </xf>
    <xf numFmtId="0" fontId="21" fillId="0" borderId="0" xfId="0" applyFont="1"/>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3" fillId="2" borderId="2" xfId="0"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xf>
    <xf numFmtId="0" fontId="12" fillId="0" borderId="0" xfId="0" applyFont="1" applyAlignment="1">
      <alignment horizontal="center" vertical="center"/>
    </xf>
    <xf numFmtId="0" fontId="3" fillId="2" borderId="1" xfId="0" applyFont="1" applyFill="1" applyBorder="1" applyAlignment="1">
      <alignment horizontal="center" vertical="center" wrapText="1"/>
    </xf>
    <xf numFmtId="0" fontId="0" fillId="0" borderId="3" xfId="0" applyBorder="1" applyAlignment="1">
      <alignment wrapText="1"/>
    </xf>
    <xf numFmtId="0" fontId="0" fillId="0" borderId="0" xfId="0" applyAlignment="1">
      <alignment vertical="center" wrapText="1"/>
    </xf>
    <xf numFmtId="0" fontId="0" fillId="0" borderId="3" xfId="0" applyBorder="1" applyAlignment="1">
      <alignment horizontal="center" wrapText="1"/>
    </xf>
    <xf numFmtId="0" fontId="0" fillId="0" borderId="3" xfId="0" applyBorder="1" applyAlignment="1">
      <alignment horizontal="center" vertical="center" wrapText="1"/>
    </xf>
    <xf numFmtId="0" fontId="26" fillId="5" borderId="13" xfId="0" applyFont="1" applyFill="1" applyBorder="1" applyAlignment="1">
      <alignment horizontal="center" vertical="center" wrapText="1"/>
    </xf>
    <xf numFmtId="0" fontId="26" fillId="5" borderId="14"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12" fillId="0" borderId="7" xfId="0" applyFont="1" applyBorder="1" applyAlignment="1">
      <alignment horizontal="center" vertical="center"/>
    </xf>
    <xf numFmtId="0" fontId="12" fillId="0" borderId="7" xfId="0" quotePrefix="1" applyFont="1" applyBorder="1" applyAlignment="1">
      <alignment horizontal="center" vertical="center" wrapText="1"/>
    </xf>
    <xf numFmtId="0" fontId="10" fillId="0" borderId="7" xfId="1" applyFill="1" applyBorder="1" applyAlignment="1">
      <alignment horizontal="center" vertical="center"/>
    </xf>
    <xf numFmtId="0" fontId="12" fillId="0" borderId="7" xfId="0" applyFont="1" applyBorder="1" applyAlignment="1">
      <alignment horizontal="center" vertical="center" wrapText="1"/>
    </xf>
    <xf numFmtId="0" fontId="10" fillId="0" borderId="7" xfId="1" applyFill="1" applyBorder="1" applyAlignment="1">
      <alignment horizontal="center" vertical="center" wrapText="1"/>
    </xf>
    <xf numFmtId="0" fontId="6" fillId="0" borderId="7" xfId="0" quotePrefix="1" applyFont="1" applyBorder="1" applyAlignment="1">
      <alignment horizontal="center" vertical="center" wrapText="1"/>
    </xf>
    <xf numFmtId="0" fontId="0" fillId="0" borderId="7" xfId="0" applyBorder="1" applyAlignment="1">
      <alignment horizontal="center"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0" fillId="0" borderId="12" xfId="1" applyFill="1" applyBorder="1" applyAlignment="1">
      <alignment horizontal="center" vertical="center" wrapText="1"/>
    </xf>
    <xf numFmtId="0" fontId="10" fillId="0" borderId="12" xfId="1" applyFill="1" applyBorder="1" applyAlignment="1">
      <alignment horizontal="center" vertical="center"/>
    </xf>
    <xf numFmtId="49" fontId="0" fillId="0" borderId="0" xfId="0" applyNumberFormat="1" applyAlignment="1">
      <alignment wrapText="1"/>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wrapText="1"/>
    </xf>
    <xf numFmtId="2"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8" fillId="2" borderId="1" xfId="0" applyFont="1" applyFill="1" applyBorder="1" applyAlignment="1">
      <alignment horizontal="center" vertical="center" wrapText="1"/>
    </xf>
    <xf numFmtId="0" fontId="1" fillId="0" borderId="0" xfId="0" applyFont="1"/>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168" fontId="1" fillId="0" borderId="13" xfId="0" applyNumberFormat="1" applyFont="1" applyBorder="1" applyAlignment="1">
      <alignment horizontal="center" vertical="center" wrapText="1"/>
    </xf>
    <xf numFmtId="166" fontId="1" fillId="0" borderId="13"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wrapText="1"/>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quotePrefix="1" applyFont="1" applyBorder="1" applyAlignment="1">
      <alignment horizontal="center" vertical="center" wrapText="1"/>
    </xf>
    <xf numFmtId="0" fontId="10" fillId="0" borderId="0" xfId="1" applyFill="1" applyBorder="1" applyAlignment="1">
      <alignment horizontal="center" vertical="center" wrapText="1"/>
    </xf>
    <xf numFmtId="0" fontId="12" fillId="0" borderId="12" xfId="0" quotePrefix="1" applyFont="1" applyBorder="1" applyAlignment="1">
      <alignment horizontal="center" vertical="center" wrapText="1"/>
    </xf>
    <xf numFmtId="0" fontId="10" fillId="0" borderId="12"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0" xfId="1" applyFill="1" applyBorder="1" applyAlignment="1">
      <alignment horizontal="center" vertical="center"/>
    </xf>
    <xf numFmtId="0" fontId="6" fillId="0" borderId="12" xfId="0" applyFont="1" applyBorder="1" applyAlignment="1">
      <alignment horizontal="center" vertical="center"/>
    </xf>
    <xf numFmtId="0" fontId="10" fillId="0" borderId="7" xfId="1" quotePrefix="1" applyBorder="1" applyAlignment="1">
      <alignment horizontal="center" vertical="center" wrapText="1"/>
    </xf>
    <xf numFmtId="0" fontId="10" fillId="0" borderId="7" xfId="1" applyFont="1" applyFill="1" applyBorder="1" applyAlignment="1">
      <alignment horizontal="center" vertical="center"/>
    </xf>
    <xf numFmtId="17" fontId="3" fillId="2" borderId="13" xfId="0" applyNumberFormat="1" applyFont="1" applyFill="1" applyBorder="1" applyAlignment="1">
      <alignment horizontal="center" vertical="center" wrapText="1"/>
    </xf>
    <xf numFmtId="17" fontId="0" fillId="0" borderId="0" xfId="0" applyNumberFormat="1"/>
    <xf numFmtId="17" fontId="3" fillId="6" borderId="13" xfId="0" applyNumberFormat="1" applyFont="1" applyFill="1" applyBorder="1" applyAlignment="1">
      <alignment horizontal="center" vertical="center" wrapText="1"/>
    </xf>
    <xf numFmtId="165" fontId="3" fillId="2" borderId="13" xfId="0" applyNumberFormat="1" applyFont="1" applyFill="1" applyBorder="1" applyAlignment="1">
      <alignment horizontal="center" vertical="center" wrapText="1"/>
    </xf>
    <xf numFmtId="165" fontId="20" fillId="0" borderId="0" xfId="0" applyNumberFormat="1" applyFont="1" applyAlignment="1">
      <alignment horizontal="center" vertical="center"/>
    </xf>
    <xf numFmtId="17" fontId="28" fillId="2" borderId="1" xfId="0" applyNumberFormat="1" applyFont="1" applyFill="1" applyBorder="1" applyAlignment="1">
      <alignment horizontal="center" vertical="center" wrapText="1"/>
    </xf>
    <xf numFmtId="17" fontId="1" fillId="0" borderId="13" xfId="0" applyNumberFormat="1" applyFont="1" applyBorder="1" applyAlignment="1">
      <alignment horizontal="center" vertical="center" wrapText="1"/>
    </xf>
    <xf numFmtId="17" fontId="27" fillId="0" borderId="13" xfId="2" applyNumberFormat="1" applyFont="1" applyBorder="1" applyAlignment="1">
      <alignment horizontal="center" vertical="center" wrapText="1"/>
    </xf>
    <xf numFmtId="17" fontId="1" fillId="0" borderId="0" xfId="0" applyNumberFormat="1" applyFont="1" applyAlignment="1">
      <alignment vertical="center"/>
    </xf>
    <xf numFmtId="17" fontId="1" fillId="0" borderId="0" xfId="0" applyNumberFormat="1" applyFont="1"/>
    <xf numFmtId="17" fontId="0" fillId="0" borderId="0" xfId="0" applyNumberFormat="1" applyAlignment="1">
      <alignment horizontal="center" vertical="center" wrapText="1"/>
    </xf>
    <xf numFmtId="0" fontId="3" fillId="2" borderId="15" xfId="0" applyFont="1" applyFill="1" applyBorder="1" applyAlignment="1">
      <alignment horizontal="center" vertical="center" wrapText="1"/>
    </xf>
    <xf numFmtId="0" fontId="3" fillId="2" borderId="25" xfId="0" applyFont="1" applyFill="1" applyBorder="1" applyAlignment="1">
      <alignment horizontal="center" vertical="center" wrapText="1"/>
    </xf>
    <xf numFmtId="17" fontId="3" fillId="6" borderId="25" xfId="0" applyNumberFormat="1" applyFont="1" applyFill="1" applyBorder="1" applyAlignment="1">
      <alignment horizontal="center" vertical="center" wrapText="1"/>
    </xf>
    <xf numFmtId="17" fontId="3" fillId="2" borderId="25" xfId="0" applyNumberFormat="1" applyFont="1" applyFill="1" applyBorder="1" applyAlignment="1">
      <alignment horizontal="center" vertical="center" wrapText="1"/>
    </xf>
    <xf numFmtId="0" fontId="3" fillId="2" borderId="24" xfId="0" applyFont="1" applyFill="1" applyBorder="1" applyAlignment="1">
      <alignment horizontal="center" vertical="center" wrapText="1"/>
    </xf>
    <xf numFmtId="0" fontId="1"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9" fillId="3" borderId="1" xfId="0" applyFont="1" applyFill="1" applyBorder="1" applyAlignment="1">
      <alignment horizontal="center" vertic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4" xfId="0" applyFont="1" applyBorder="1" applyAlignment="1">
      <alignment horizontal="center" wrapText="1"/>
    </xf>
    <xf numFmtId="0" fontId="2" fillId="0" borderId="18" xfId="0" applyFont="1" applyBorder="1" applyAlignment="1">
      <alignment horizontal="center" wrapText="1"/>
    </xf>
    <xf numFmtId="0" fontId="9" fillId="3" borderId="1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4" xfId="0" applyBorder="1" applyAlignment="1">
      <alignment horizontal="center" wrapText="1"/>
    </xf>
    <xf numFmtId="0" fontId="0" fillId="0" borderId="6" xfId="0"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17" fontId="6" fillId="0" borderId="5" xfId="0" applyNumberFormat="1" applyFont="1" applyBorder="1" applyAlignment="1">
      <alignment horizontal="center" vertical="center" wrapText="1"/>
    </xf>
    <xf numFmtId="17" fontId="6" fillId="0" borderId="6" xfId="0" applyNumberFormat="1" applyFont="1" applyBorder="1" applyAlignment="1">
      <alignment horizontal="center" vertical="center" wrapText="1"/>
    </xf>
    <xf numFmtId="17" fontId="6" fillId="0" borderId="4"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3" fillId="3" borderId="1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cellXfs>
  <cellStyles count="3">
    <cellStyle name="Hyperlink" xfId="1" builtinId="8"/>
    <cellStyle name="Normal" xfId="0" builtinId="0"/>
    <cellStyle name="Normal 2" xfId="2" xr:uid="{95D650FB-7CA0-4545-A02A-731E3C1213F0}"/>
  </cellStyles>
  <dxfs count="140">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numFmt numFmtId="22" formatCode="mmm\-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numFmt numFmtId="22" formatCode="mmm\-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numFmt numFmtId="168" formatCode="[$-F800]dddd\,\ mmmm\ dd\,\ 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ill>
      <alignment horizontal="center" vertical="center"/>
    </dxf>
    <dxf>
      <border outline="0">
        <bottom style="thin">
          <color indexed="64"/>
        </bottom>
      </border>
    </dxf>
    <dxf>
      <font>
        <strike val="0"/>
        <outline val="0"/>
        <shadow val="0"/>
        <vertAlign val="baseline"/>
        <sz val="11"/>
        <name val="Arial"/>
        <family val="2"/>
        <scheme val="none"/>
      </font>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mmm\-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mmm\-yy;@"/>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ont>
        <strike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numFmt numFmtId="22" formatCode="mmm\-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numFmt numFmtId="22" formatCode="mmm\-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ont>
        <strike val="0"/>
        <outline val="0"/>
        <shadow val="0"/>
        <vertAlign val="baseline"/>
        <sz val="1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minor"/>
      </font>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border outline="0">
        <top style="thin">
          <color indexed="64"/>
        </top>
        <bottom style="thin">
          <color rgb="FF000000"/>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solid">
          <fgColor rgb="FF000000"/>
          <bgColor rgb="FFD9E1F2"/>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981075</xdr:colOff>
      <xdr:row>1</xdr:row>
      <xdr:rowOff>95250</xdr:rowOff>
    </xdr:from>
    <xdr:to>
      <xdr:col>6</xdr:col>
      <xdr:colOff>440055</xdr:colOff>
      <xdr:row>1</xdr:row>
      <xdr:rowOff>1730375</xdr:rowOff>
    </xdr:to>
    <xdr:pic>
      <xdr:nvPicPr>
        <xdr:cNvPr id="4" name="Picture 3">
          <a:extLst>
            <a:ext uri="{FF2B5EF4-FFF2-40B4-BE49-F238E27FC236}">
              <a16:creationId xmlns:a16="http://schemas.microsoft.com/office/drawing/2014/main" id="{81C3C045-D2BF-4BA2-88AA-B311218DB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63050" y="276225"/>
          <a:ext cx="1697355" cy="1630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FEPC\Home\personal\james_phillpott_ukaea_uk\Documents\Resource%20Planning\Procurement%20Resource%20Planner%20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ipeline"/>
      <sheetName val="Visual Time Line"/>
      <sheetName val="Pivot 1"/>
      <sheetName val="Allocation by Person"/>
      <sheetName val="Lookup"/>
      <sheetName val="Pipeline (2) for vlookup"/>
    </sheetNames>
    <sheetDataSet>
      <sheetData sheetId="0"/>
      <sheetData sheetId="1"/>
      <sheetData sheetId="2">
        <row r="7">
          <cell r="K7">
            <v>44682</v>
          </cell>
          <cell r="L7">
            <v>44713</v>
          </cell>
          <cell r="M7">
            <v>44743</v>
          </cell>
          <cell r="N7">
            <v>44774</v>
          </cell>
          <cell r="O7">
            <v>44805</v>
          </cell>
          <cell r="P7">
            <v>44835</v>
          </cell>
          <cell r="Q7">
            <v>44866</v>
          </cell>
          <cell r="R7">
            <v>44896</v>
          </cell>
          <cell r="S7">
            <v>44927</v>
          </cell>
          <cell r="T7">
            <v>44958</v>
          </cell>
          <cell r="U7">
            <v>44986</v>
          </cell>
          <cell r="V7">
            <v>45017</v>
          </cell>
          <cell r="W7">
            <v>45047</v>
          </cell>
          <cell r="X7">
            <v>45078</v>
          </cell>
          <cell r="Y7">
            <v>45108</v>
          </cell>
          <cell r="Z7">
            <v>45139</v>
          </cell>
          <cell r="AA7">
            <v>45170</v>
          </cell>
          <cell r="AB7">
            <v>45200</v>
          </cell>
          <cell r="AC7">
            <v>45231</v>
          </cell>
          <cell r="AD7">
            <v>45261</v>
          </cell>
          <cell r="AE7">
            <v>45292</v>
          </cell>
          <cell r="AF7">
            <v>45323</v>
          </cell>
          <cell r="AG7">
            <v>45352</v>
          </cell>
          <cell r="AH7">
            <v>45383</v>
          </cell>
          <cell r="AI7">
            <v>45413</v>
          </cell>
          <cell r="AJ7">
            <v>45444</v>
          </cell>
          <cell r="AK7">
            <v>45474</v>
          </cell>
          <cell r="AL7">
            <v>45505</v>
          </cell>
          <cell r="AM7">
            <v>45536</v>
          </cell>
          <cell r="AN7">
            <v>45566</v>
          </cell>
          <cell r="AO7">
            <v>45597</v>
          </cell>
          <cell r="AP7">
            <v>45627</v>
          </cell>
          <cell r="AQ7">
            <v>45658</v>
          </cell>
          <cell r="AR7">
            <v>45689</v>
          </cell>
          <cell r="AS7">
            <v>45717</v>
          </cell>
        </row>
      </sheetData>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C06BE8C-F03C-4E99-833B-1FAB57D66CD8}" name="Table6" displayName="Table6" ref="D12:H46" totalsRowShown="0" headerRowDxfId="139" dataDxfId="138" tableBorderDxfId="137">
  <autoFilter ref="D12:H46" xr:uid="{8C06BE8C-F03C-4E99-833B-1FAB57D66CD8}"/>
  <sortState xmlns:xlrd2="http://schemas.microsoft.com/office/spreadsheetml/2017/richdata2" ref="D13:H46">
    <sortCondition ref="D12:D46"/>
  </sortState>
  <tableColumns count="5">
    <tableColumn id="1" xr3:uid="{330CDEB0-9220-467F-8BFD-EA09A1FFFA50}" name="Name" dataDxfId="136"/>
    <tableColumn id="2" xr3:uid="{8DC4564F-0E41-422D-8702-66638773AA8E}" name="Business Unit" dataDxfId="135"/>
    <tableColumn id="3" xr3:uid="{616EB493-0358-4E1F-8E01-1EA6EA7005DA}" name="Delivery Area" dataDxfId="134"/>
    <tableColumn id="4" xr3:uid="{E0D85153-0009-4A36-A7B3-DF0B74B33574}" name="Telephone" dataDxfId="133"/>
    <tableColumn id="5" xr3:uid="{AE660EF0-DF29-4A9C-951B-3EE6FE699433}" name="Email" dataDxfId="132" dataCellStyle="Hyperlink"/>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384D42-A94B-4549-8647-0E43E18B11CE}" name="Table3" displayName="Table3" ref="A1:L19" totalsRowShown="0" headerRowDxfId="126" dataDxfId="124" headerRowBorderDxfId="125" tableBorderDxfId="123" totalsRowBorderDxfId="122">
  <autoFilter ref="A1:L19" xr:uid="{35383E7E-E4E9-4CB8-8661-308546488735}"/>
  <sortState xmlns:xlrd2="http://schemas.microsoft.com/office/spreadsheetml/2017/richdata2" ref="A2:L2">
    <sortCondition ref="H1:H2"/>
  </sortState>
  <tableColumns count="12">
    <tableColumn id="1" xr3:uid="{3AF25441-80CA-4C60-B96B-224EFEB197E8}" name="Business Unit" dataDxfId="121"/>
    <tableColumn id="2" xr3:uid="{00EFBDF9-AA2A-4762-B3E9-787BE88FB4ED}" name="Delivery Area" dataDxfId="120"/>
    <tableColumn id="3" xr3:uid="{C7D19163-6D1B-48E2-9448-5D463B6BE569}" name="Procurement/Contract: Title" dataDxfId="119"/>
    <tableColumn id="4" xr3:uid="{543EA0FB-4575-4B8F-A7C2-4727C70A0F99}" name="Procurement/Contract: Description " dataDxfId="118"/>
    <tableColumn id="5" xr3:uid="{B206DC85-23E8-44FC-9B8A-0F08C526E678}" name="Contract Type" dataDxfId="117"/>
    <tableColumn id="6" xr3:uid="{A61D0F94-7EFA-402E-8992-17820E2C89F6}" name="Procurement Route" dataDxfId="116"/>
    <tableColumn id="7" xr3:uid="{7283B98B-5AA8-41B8-A038-A7713E2BCC91}" name="Estimated Value Band" dataDxfId="115"/>
    <tableColumn id="8" xr3:uid="{933A011C-B055-4BAD-8B9B-61CDB4E38DDE}" name="RFQ Issue Forecast" dataDxfId="114"/>
    <tableColumn id="9" xr3:uid="{B0393364-D28D-4B31-956D-A890B4A56619}" name="Contract Start Date Forecast" dataDxfId="113"/>
    <tableColumn id="10" xr3:uid="{780CB21E-EA56-4E4F-838D-0CC5C8319EDB}" name="Estimated Contract Length Forecast" dataDxfId="112"/>
    <tableColumn id="11" xr3:uid="{1C614BD3-3B89-4AB8-85E1-AC2D79D59FBF}" name="Procurement Officer" dataDxfId="111"/>
    <tableColumn id="12" xr3:uid="{CCD720C2-AC41-45EE-B02C-5496BD0AC975}" name="Suitable for SMEs?" dataDxfId="11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3E093FC-4C58-4998-8B6C-05D2AE68F3C9}" name="Table7" displayName="Table7" ref="A1:L14" totalsRowShown="0" headerRowDxfId="104" dataDxfId="102" headerRowBorderDxfId="103" tableBorderDxfId="101" totalsRowBorderDxfId="100">
  <autoFilter ref="A1:L14" xr:uid="{B3E093FC-4C58-4998-8B6C-05D2AE68F3C9}"/>
  <tableColumns count="12">
    <tableColumn id="1" xr3:uid="{AAAEBE7E-0EA8-4219-99E7-1685B4F9ED19}" name="Business Unit" dataDxfId="99"/>
    <tableColumn id="2" xr3:uid="{AD0DEBD6-CAF5-41A4-9C62-F81D35EC152C}" name="Delivery Area" dataDxfId="98"/>
    <tableColumn id="3" xr3:uid="{13414821-8A76-4FDE-BAB7-B7DAE6E6B622}" name="Procurement/Contract: Title" dataDxfId="97"/>
    <tableColumn id="4" xr3:uid="{AEE6692E-9FCE-4917-86DD-AA59A146D547}" name="Procurement/Contract: Description " dataDxfId="96"/>
    <tableColumn id="5" xr3:uid="{5D76E058-56E9-4BCC-A2E3-126582C75B6B}" name="Contract Type" dataDxfId="95"/>
    <tableColumn id="6" xr3:uid="{290D5DDB-6F49-4141-8E0D-B28054144615}" name="Procurement Route" dataDxfId="94"/>
    <tableColumn id="7" xr3:uid="{266EB4D7-8625-4919-BCCA-A2A983D73819}" name="Estimated Value Band" dataDxfId="93"/>
    <tableColumn id="8" xr3:uid="{FA2E7927-A69E-44E3-AA74-B5AAF04358F9}" name="RFQ Issue Forecast" dataDxfId="92"/>
    <tableColumn id="9" xr3:uid="{90409ACB-9CA7-48A9-AA15-335F0A99B615}" name="Contract Start Date Forecast" dataDxfId="91"/>
    <tableColumn id="10" xr3:uid="{0240FD0A-15E4-4C1D-858D-8ADA1DC1398B}" name="Estimated Contract Length Forecast" dataDxfId="90"/>
    <tableColumn id="11" xr3:uid="{88D96FAA-D816-49EE-B45E-42637D4038B3}" name="Procurement Officer" dataDxfId="89"/>
    <tableColumn id="12" xr3:uid="{C35526D0-7A12-429C-B886-E285F8A16DD8}" name="Suitable for SMEs?" dataDxfId="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16D5183-1B89-4642-AD04-5247211B7E39}" name="Table2" displayName="Table2" ref="A1:L10" totalsRowShown="0" headerRowDxfId="82" dataDxfId="80" headerRowBorderDxfId="81" tableBorderDxfId="79" totalsRowBorderDxfId="78">
  <autoFilter ref="A1:L10" xr:uid="{2D57D094-E364-4AD6-BDAC-BA3A089C91A6}"/>
  <sortState xmlns:xlrd2="http://schemas.microsoft.com/office/spreadsheetml/2017/richdata2" ref="A2:L2">
    <sortCondition ref="H1:H2"/>
  </sortState>
  <tableColumns count="12">
    <tableColumn id="1" xr3:uid="{55FF3606-2363-41DB-BA02-16D1F8278698}" name="Business Unit" dataDxfId="77"/>
    <tableColumn id="2" xr3:uid="{EDA41279-F9C2-4D56-A211-D21B0D9A0115}" name="Delivery Area" dataDxfId="76"/>
    <tableColumn id="3" xr3:uid="{8E080049-68C3-4072-A240-69514348A1E8}" name="Procurement/Contract: Title" dataDxfId="75"/>
    <tableColumn id="4" xr3:uid="{2C302DF9-AA92-4519-AAA2-416048AFF307}" name="Procurement/Contract: Description " dataDxfId="74"/>
    <tableColumn id="5" xr3:uid="{968918D7-2D32-498A-A45C-B59710B058A2}" name="Contract Type" dataDxfId="73"/>
    <tableColumn id="6" xr3:uid="{91A2CE7A-603A-482B-A008-FE52F79293CE}" name="Procurement Route" dataDxfId="72"/>
    <tableColumn id="7" xr3:uid="{2E1B3B77-BF16-4028-8AA6-2E9DF3C23AAB}" name="Estimated Value Band" dataDxfId="71"/>
    <tableColumn id="8" xr3:uid="{1D98FDB8-7E86-4D60-9F90-B80599FE8D1E}" name="RFQ Issue Forecast" dataDxfId="70"/>
    <tableColumn id="9" xr3:uid="{C9CFA02C-5140-4A07-B1EB-7AD4532D079A}" name="Contract Start Date Forecast" dataDxfId="69"/>
    <tableColumn id="10" xr3:uid="{92C7456A-E94E-43A4-92A2-85AB0ECEF337}" name="Estimated Contract Length Forecast" dataDxfId="68"/>
    <tableColumn id="11" xr3:uid="{67F9D83E-F5C6-4C3A-82C5-16A4A486C877}" name="Procurement Officer" dataDxfId="67"/>
    <tableColumn id="12" xr3:uid="{D4724557-A090-41A1-B3D8-6FD89F827A02}" name="Suitable for SMEs?" dataDxfId="6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0B1CCAC-74D1-46E2-BC75-83DD89DCC073}" name="Table4" displayName="Table4" ref="A1:L7" totalsRowShown="0" headerRowDxfId="60" dataDxfId="58" headerRowBorderDxfId="59" tableBorderDxfId="57" totalsRowBorderDxfId="56">
  <autoFilter ref="A1:L7" xr:uid="{B3F34A34-6552-414D-BAF9-390F6F2FBA75}"/>
  <sortState xmlns:xlrd2="http://schemas.microsoft.com/office/spreadsheetml/2017/richdata2" ref="A2:L2">
    <sortCondition ref="H1:H2"/>
  </sortState>
  <tableColumns count="12">
    <tableColumn id="1" xr3:uid="{EBC81F0F-A8FB-49E2-B867-563D2F513BA7}" name="Business Unit" dataDxfId="55"/>
    <tableColumn id="2" xr3:uid="{76A8C97C-3631-4661-8FA8-8CF4A788DDE2}" name="Delivery Area" dataDxfId="54"/>
    <tableColumn id="3" xr3:uid="{AA3319DF-F377-409A-8EAE-3BBE6EF771CC}" name="Procurement/Contract: Title" dataDxfId="53"/>
    <tableColumn id="4" xr3:uid="{A9BA24AF-61BA-4435-987C-0A8674E87AE3}" name="Procurement/Contract: Description " dataDxfId="52"/>
    <tableColumn id="5" xr3:uid="{FFD1AACC-C89E-40BB-821D-204BE69548DB}" name="Contract Type" dataDxfId="51"/>
    <tableColumn id="6" xr3:uid="{DDA8D255-090C-496D-99C5-062D003A1CEF}" name="Procurement Route" dataDxfId="50"/>
    <tableColumn id="7" xr3:uid="{167AE184-AA71-4298-8026-0AA29CFEF801}" name="Estimated Value Band" dataDxfId="49"/>
    <tableColumn id="8" xr3:uid="{2045819F-A037-44EB-8D95-182115588798}" name="RFQ Issue Forecast" dataDxfId="48"/>
    <tableColumn id="9" xr3:uid="{E8707A34-6499-4D2B-9780-2159B64FA25C}" name="Contract Start Date Forecast" dataDxfId="47"/>
    <tableColumn id="10" xr3:uid="{52891096-9F51-4EEB-AD15-32D8D5C6A606}" name="Estimated Contract Length Forecast" dataDxfId="46"/>
    <tableColumn id="11" xr3:uid="{05444A55-6701-408F-B419-4993FC54DBCB}" name="Procurement Officer" dataDxfId="45"/>
    <tableColumn id="12" xr3:uid="{0C0D9F7D-ECF0-4BD1-A36A-C8D7E71CEB22}" name="Suitable for SMEs?" dataDxfId="4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49E9373-8FC7-44F8-BD34-E565271BCC66}" name="Table8" displayName="Table8" ref="A2:L8" totalsRowShown="0" headerRowDxfId="38" dataDxfId="36" headerRowBorderDxfId="37" tableBorderDxfId="35" totalsRowBorderDxfId="34">
  <autoFilter ref="A2:L8" xr:uid="{149E9373-8FC7-44F8-BD34-E565271BCC66}">
    <filterColumn colId="0">
      <filters>
        <filter val="STEP"/>
      </filters>
    </filterColumn>
  </autoFilter>
  <sortState xmlns:xlrd2="http://schemas.microsoft.com/office/spreadsheetml/2017/richdata2" ref="A3:L3">
    <sortCondition ref="H1"/>
  </sortState>
  <tableColumns count="12">
    <tableColumn id="1" xr3:uid="{CB930D38-58CC-4DF8-90C5-7B35214EA3C5}" name="Column1" dataDxfId="33"/>
    <tableColumn id="2" xr3:uid="{57F0D83C-208C-4A81-A374-88BA8DC00C6E}" name="Column2" dataDxfId="32"/>
    <tableColumn id="3" xr3:uid="{45955B08-928C-4F75-BE46-10CB5E561C5F}" name="Column3" dataDxfId="31"/>
    <tableColumn id="4" xr3:uid="{B25A942C-E0C9-4752-A87E-45A9F11DEA2E}" name="Column4" dataDxfId="30"/>
    <tableColumn id="5" xr3:uid="{B4180F84-E974-4683-B147-941209DB5299}" name="Column5" dataDxfId="29"/>
    <tableColumn id="6" xr3:uid="{F7130E2E-4CD9-4302-BD67-CD52C1DE3ACB}" name="Column6" dataDxfId="28"/>
    <tableColumn id="7" xr3:uid="{AF5FDCB5-4871-470E-B156-BCE02DFA7EC9}" name="Column7" dataDxfId="27"/>
    <tableColumn id="8" xr3:uid="{9492BB7C-1179-4D43-B6A6-9489A32717B0}" name="Column8" dataDxfId="26"/>
    <tableColumn id="9" xr3:uid="{7018742D-64C4-40B4-B219-A1DFAF4E488E}" name="Column9" dataDxfId="25"/>
    <tableColumn id="10" xr3:uid="{A1FCBAB4-7498-414B-A236-13D0A8EA6E79}" name="Column10" dataDxfId="24"/>
    <tableColumn id="11" xr3:uid="{2B21B663-2A21-424E-B9BE-4344F9425F2E}" name="Column11" dataDxfId="23"/>
    <tableColumn id="12" xr3:uid="{7D643BB1-9691-4485-830C-8490ADCF82E2}" name="Column12" dataDxfId="2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A0BFEB-D348-412D-800A-1AE7CA8FA5E7}" name="Table5" displayName="Table5" ref="A1:L16" totalsRowShown="0" headerRowDxfId="16" dataDxfId="14" headerRowBorderDxfId="15" tableBorderDxfId="13" totalsRowBorderDxfId="12">
  <autoFilter ref="A1:L16" xr:uid="{0DD165C9-182D-4F2D-8A32-821EE706E96C}"/>
  <tableColumns count="12">
    <tableColumn id="1" xr3:uid="{FA850917-8D82-4BEB-B309-B6A86DF799AF}" name="Business Unit" dataDxfId="11"/>
    <tableColumn id="2" xr3:uid="{0A92B255-3F1B-426C-93B4-4B6C4CCA36F8}" name="Delivery Area" dataDxfId="10"/>
    <tableColumn id="3" xr3:uid="{5FC7ACAB-9073-4EAA-A29C-51992CCC1AAF}" name="Procurement/Contract: Title" dataDxfId="9"/>
    <tableColumn id="4" xr3:uid="{9D5C43A2-D286-45C1-9782-57EBE935ECCD}" name="Procurement/Contract: Description " dataDxfId="8"/>
    <tableColumn id="5" xr3:uid="{57CA1216-89A0-4887-BDF6-F8E471239592}" name="Contract Type" dataDxfId="7"/>
    <tableColumn id="6" xr3:uid="{5EED89B2-D3A7-4507-A834-603BC29E1936}" name="Procurement Route" dataDxfId="6"/>
    <tableColumn id="7" xr3:uid="{8363D227-A856-479A-B564-A93294B3EFC3}" name="Estimated Value Band" dataDxfId="5"/>
    <tableColumn id="8" xr3:uid="{0C83D4ED-A582-4C3B-9467-5B2A3D6667AD}" name="RFQ Issue Forecast" dataDxfId="4"/>
    <tableColumn id="9" xr3:uid="{08A87C66-4AE2-4224-85D7-4D9929EDD2A7}" name="Contract Start Date Forecast" dataDxfId="3"/>
    <tableColumn id="10" xr3:uid="{5911A1C2-DBB8-47DE-9203-016981943441}" name="Estimated Contract Length Forecast" dataDxfId="2"/>
    <tableColumn id="11" xr3:uid="{B0A8388A-D0D5-4B97-AD90-F9ECDA6D7CEA}" name="Procurement Officer" dataDxfId="1"/>
    <tableColumn id="12" xr3:uid="{E7EA2C60-49E7-4723-8159-C0293BC64F10}" name="Suitable for SM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ioanna.bampatsia@ukaea.uk" TargetMode="External"/><Relationship Id="rId18" Type="http://schemas.openxmlformats.org/officeDocument/2006/relationships/hyperlink" Target="mailto:Joanne.Davies@ukaea.uk" TargetMode="External"/><Relationship Id="rId26" Type="http://schemas.openxmlformats.org/officeDocument/2006/relationships/hyperlink" Target="mailto:Jane.Lubbock@ukaea.uk" TargetMode="External"/><Relationship Id="rId3" Type="http://schemas.openxmlformats.org/officeDocument/2006/relationships/hyperlink" Target="mailto:anthony.stratton%40ukaea.uk" TargetMode="External"/><Relationship Id="rId21" Type="http://schemas.openxmlformats.org/officeDocument/2006/relationships/hyperlink" Target="mailto:leigh.barber@ukaea.uk" TargetMode="External"/><Relationship Id="rId7" Type="http://schemas.openxmlformats.org/officeDocument/2006/relationships/hyperlink" Target="mailto:nicola.adams%40ukaea.uk" TargetMode="External"/><Relationship Id="rId12" Type="http://schemas.openxmlformats.org/officeDocument/2006/relationships/hyperlink" Target="mailto:emma.davies@ukaea.uk" TargetMode="External"/><Relationship Id="rId17" Type="http://schemas.openxmlformats.org/officeDocument/2006/relationships/hyperlink" Target="mailto:theodora.bampatsia@ukaea.uk" TargetMode="External"/><Relationship Id="rId25" Type="http://schemas.openxmlformats.org/officeDocument/2006/relationships/hyperlink" Target="mailto:charlotte.byrne@ukaea.uk" TargetMode="External"/><Relationship Id="rId33" Type="http://schemas.openxmlformats.org/officeDocument/2006/relationships/table" Target="../tables/table1.xml"/><Relationship Id="rId2" Type="http://schemas.openxmlformats.org/officeDocument/2006/relationships/hyperlink" Target="mailto:annemarie.wright@ukaea.uk" TargetMode="External"/><Relationship Id="rId16" Type="http://schemas.openxmlformats.org/officeDocument/2006/relationships/hyperlink" Target="mailto:matt.burton@ukaea.uk" TargetMode="External"/><Relationship Id="rId20" Type="http://schemas.openxmlformats.org/officeDocument/2006/relationships/hyperlink" Target="mailto:calum.stead@ukaea.uk" TargetMode="External"/><Relationship Id="rId29" Type="http://schemas.openxmlformats.org/officeDocument/2006/relationships/hyperlink" Target="mailto:Zak.Smareglia@ukaea.uk" TargetMode="External"/><Relationship Id="rId1" Type="http://schemas.openxmlformats.org/officeDocument/2006/relationships/hyperlink" Target="mailto:supplychain@ukaea.uk" TargetMode="External"/><Relationship Id="rId6" Type="http://schemas.openxmlformats.org/officeDocument/2006/relationships/hyperlink" Target="mailto:maili.nugent@ukaea.uk" TargetMode="External"/><Relationship Id="rId11" Type="http://schemas.openxmlformats.org/officeDocument/2006/relationships/hyperlink" Target="mailto:vincent.tsang@ukaea.uk" TargetMode="External"/><Relationship Id="rId24" Type="http://schemas.openxmlformats.org/officeDocument/2006/relationships/hyperlink" Target="mailto:Kallen.Johnson@UKAEA.UK" TargetMode="External"/><Relationship Id="rId32" Type="http://schemas.openxmlformats.org/officeDocument/2006/relationships/drawing" Target="../drawings/drawing1.xml"/><Relationship Id="rId5" Type="http://schemas.openxmlformats.org/officeDocument/2006/relationships/hyperlink" Target="mailto:james.phillpott%40ukaea.uk" TargetMode="External"/><Relationship Id="rId15" Type="http://schemas.openxmlformats.org/officeDocument/2006/relationships/hyperlink" Target="mailto:Phillip.O'Hagan@ukaea.uk" TargetMode="External"/><Relationship Id="rId23" Type="http://schemas.openxmlformats.org/officeDocument/2006/relationships/hyperlink" Target="mailto:carl.evans@ukaea.uk" TargetMode="External"/><Relationship Id="rId28" Type="http://schemas.openxmlformats.org/officeDocument/2006/relationships/hyperlink" Target="mailto:Catherine.sirotkin@ukaea.uk" TargetMode="External"/><Relationship Id="rId10" Type="http://schemas.openxmlformats.org/officeDocument/2006/relationships/hyperlink" Target="mailto:caroline.gow@ukaea.uk" TargetMode="External"/><Relationship Id="rId19" Type="http://schemas.openxmlformats.org/officeDocument/2006/relationships/hyperlink" Target="mailto:imogen.pether@ukaea.uk" TargetMode="External"/><Relationship Id="rId31" Type="http://schemas.openxmlformats.org/officeDocument/2006/relationships/printerSettings" Target="../printerSettings/printerSettings1.bin"/><Relationship Id="rId4" Type="http://schemas.openxmlformats.org/officeDocument/2006/relationships/hyperlink" Target="mailto:guy.wells%40ukaea.uk" TargetMode="External"/><Relationship Id="rId9" Type="http://schemas.openxmlformats.org/officeDocument/2006/relationships/hyperlink" Target="mailto:robert.franklin@ukaea.uk" TargetMode="External"/><Relationship Id="rId14" Type="http://schemas.openxmlformats.org/officeDocument/2006/relationships/hyperlink" Target="mailto:jack.swindells@ukaea.uk" TargetMode="External"/><Relationship Id="rId22" Type="http://schemas.openxmlformats.org/officeDocument/2006/relationships/hyperlink" Target="mailto:Mark.Hames@ukaea.uk" TargetMode="External"/><Relationship Id="rId27" Type="http://schemas.openxmlformats.org/officeDocument/2006/relationships/hyperlink" Target="mailto:Kamilla.Krajniak@ukaea.uk" TargetMode="External"/><Relationship Id="rId30" Type="http://schemas.openxmlformats.org/officeDocument/2006/relationships/hyperlink" Target="mailto:colette.broadwith@ukaea.uk" TargetMode="External"/><Relationship Id="rId8" Type="http://schemas.openxmlformats.org/officeDocument/2006/relationships/hyperlink" Target="mailto:phil.perkins%40ukaea.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21BF2-D958-4B0E-B9FB-5C51DA51E3F5}">
  <sheetPr>
    <tabColor rgb="FFD9D9D9"/>
  </sheetPr>
  <dimension ref="A1:M218"/>
  <sheetViews>
    <sheetView showGridLines="0" tabSelected="1" topLeftCell="A97" zoomScale="64" zoomScaleNormal="90" workbookViewId="0">
      <selection activeCell="D106" sqref="D106"/>
    </sheetView>
  </sheetViews>
  <sheetFormatPr defaultColWidth="0" defaultRowHeight="14.4" zeroHeight="1" x14ac:dyDescent="0.3"/>
  <cols>
    <col min="1" max="1" width="24.44140625" style="1" bestFit="1" customWidth="1"/>
    <col min="2" max="2" width="22.109375" style="1" customWidth="1"/>
    <col min="3" max="3" width="24.44140625" style="1" bestFit="1" customWidth="1"/>
    <col min="4" max="4" width="27.5546875" style="1" customWidth="1"/>
    <col min="5" max="5" width="21" style="1" bestFit="1" customWidth="1"/>
    <col min="6" max="6" width="32.5546875" style="1" customWidth="1"/>
    <col min="7" max="7" width="31" style="1" customWidth="1"/>
    <col min="8" max="8" width="30" style="59" customWidth="1"/>
    <col min="9" max="10" width="25" style="1" customWidth="1"/>
    <col min="11" max="11" width="14" style="1" bestFit="1" customWidth="1"/>
    <col min="12" max="12" width="12.44140625" style="1" bestFit="1" customWidth="1"/>
    <col min="13" max="13" width="25" style="1" customWidth="1"/>
    <col min="14" max="16384" width="25" style="1" hidden="1"/>
  </cols>
  <sheetData>
    <row r="1" spans="1:12" x14ac:dyDescent="0.3">
      <c r="A1" s="129" t="s">
        <v>0</v>
      </c>
      <c r="B1" s="129"/>
      <c r="C1" s="129"/>
      <c r="D1" s="129"/>
      <c r="E1" s="129"/>
      <c r="F1" s="129"/>
      <c r="G1" s="129"/>
      <c r="H1" s="129"/>
      <c r="I1" s="129"/>
      <c r="J1" s="129"/>
      <c r="K1" s="129"/>
      <c r="L1" s="129"/>
    </row>
    <row r="2" spans="1:12" ht="317.10000000000002" customHeight="1" x14ac:dyDescent="0.3">
      <c r="A2" s="130" t="s">
        <v>1</v>
      </c>
      <c r="B2" s="131"/>
      <c r="C2" s="131"/>
      <c r="D2" s="131"/>
      <c r="E2" s="131"/>
      <c r="F2" s="131"/>
      <c r="G2" s="131"/>
      <c r="H2" s="131"/>
      <c r="I2" s="131"/>
      <c r="J2" s="131"/>
      <c r="K2" s="131"/>
      <c r="L2" s="132"/>
    </row>
    <row r="3" spans="1:12" x14ac:dyDescent="0.3">
      <c r="A3" s="133"/>
      <c r="B3" s="133"/>
      <c r="C3" s="133"/>
      <c r="D3" s="133"/>
      <c r="E3" s="133"/>
      <c r="F3" s="133"/>
      <c r="G3" s="133"/>
      <c r="H3" s="133"/>
      <c r="I3" s="133"/>
      <c r="J3" s="133"/>
      <c r="K3" s="133"/>
      <c r="L3" s="133"/>
    </row>
    <row r="4" spans="1:12" s="4" customFormat="1" ht="14.4" customHeight="1" x14ac:dyDescent="0.3">
      <c r="A4" s="134" t="s">
        <v>2</v>
      </c>
      <c r="B4" s="135"/>
      <c r="C4" s="135"/>
      <c r="D4" s="135"/>
      <c r="E4" s="135"/>
      <c r="F4" s="135"/>
      <c r="G4" s="135"/>
      <c r="H4" s="135"/>
      <c r="I4" s="135"/>
      <c r="J4" s="135"/>
      <c r="K4" s="135"/>
      <c r="L4" s="136"/>
    </row>
    <row r="5" spans="1:12" s="4" customFormat="1" ht="14.4" customHeight="1" x14ac:dyDescent="0.3">
      <c r="A5" s="137"/>
      <c r="B5" s="138"/>
      <c r="C5" s="138"/>
      <c r="D5" s="138"/>
      <c r="E5" s="138"/>
      <c r="F5" s="138"/>
      <c r="G5" s="138"/>
      <c r="H5" s="138"/>
      <c r="I5" s="138"/>
      <c r="J5" s="138"/>
      <c r="K5" s="138"/>
      <c r="L5" s="138"/>
    </row>
    <row r="6" spans="1:12" ht="28.8" x14ac:dyDescent="0.3">
      <c r="A6" s="53" t="s">
        <v>3</v>
      </c>
      <c r="B6" s="53" t="s">
        <v>4</v>
      </c>
      <c r="C6" s="53" t="s">
        <v>5</v>
      </c>
      <c r="D6" s="53" t="s">
        <v>6</v>
      </c>
      <c r="E6" s="53" t="s">
        <v>7</v>
      </c>
      <c r="F6" s="53" t="s">
        <v>8</v>
      </c>
      <c r="G6" s="53" t="s">
        <v>9</v>
      </c>
      <c r="H6" s="53" t="s">
        <v>10</v>
      </c>
      <c r="I6" s="53" t="s">
        <v>11</v>
      </c>
      <c r="J6" s="53" t="s">
        <v>12</v>
      </c>
      <c r="K6" s="57" t="s">
        <v>13</v>
      </c>
      <c r="L6" s="57" t="s">
        <v>14</v>
      </c>
    </row>
    <row r="7" spans="1:12" ht="57.6" x14ac:dyDescent="0.3">
      <c r="A7" s="3" t="s">
        <v>15</v>
      </c>
      <c r="B7" s="3" t="s">
        <v>16</v>
      </c>
      <c r="C7" s="3" t="s">
        <v>17</v>
      </c>
      <c r="D7" s="3" t="s">
        <v>18</v>
      </c>
      <c r="E7" s="3" t="s">
        <v>19</v>
      </c>
      <c r="F7" s="3" t="s">
        <v>20</v>
      </c>
      <c r="G7" s="3" t="s">
        <v>21</v>
      </c>
      <c r="H7" s="3" t="s">
        <v>22</v>
      </c>
      <c r="I7" s="3" t="s">
        <v>23</v>
      </c>
      <c r="J7" s="3" t="s">
        <v>24</v>
      </c>
      <c r="K7" s="3" t="s">
        <v>25</v>
      </c>
      <c r="L7" s="51" t="s">
        <v>26</v>
      </c>
    </row>
    <row r="8" spans="1:12" ht="60.75" customHeight="1" x14ac:dyDescent="0.3">
      <c r="A8" s="58"/>
      <c r="B8" s="58"/>
      <c r="C8" s="58"/>
      <c r="D8" s="58"/>
      <c r="E8" s="58"/>
      <c r="F8" s="58"/>
      <c r="G8" s="58"/>
      <c r="H8" s="127" t="s">
        <v>329</v>
      </c>
      <c r="I8" s="128"/>
      <c r="J8" s="59"/>
    </row>
    <row r="9" spans="1:12" ht="14.4" customHeight="1" x14ac:dyDescent="0.3">
      <c r="A9" s="60"/>
      <c r="B9" s="60"/>
      <c r="C9" s="60"/>
      <c r="D9" s="60"/>
      <c r="E9" s="60"/>
      <c r="F9" s="60"/>
      <c r="G9" s="60"/>
      <c r="H9" s="61"/>
      <c r="I9" s="60"/>
      <c r="J9" s="2"/>
      <c r="K9" s="2"/>
    </row>
    <row r="10" spans="1:12" ht="14.4" customHeight="1" x14ac:dyDescent="0.3">
      <c r="A10" s="142" t="s">
        <v>27</v>
      </c>
      <c r="B10" s="143"/>
      <c r="C10" s="143"/>
      <c r="D10" s="143"/>
      <c r="E10" s="143"/>
      <c r="F10" s="143"/>
      <c r="G10" s="143"/>
      <c r="H10" s="143"/>
      <c r="I10" s="143"/>
      <c r="J10" s="143"/>
      <c r="K10" s="143"/>
      <c r="L10" s="144"/>
    </row>
    <row r="11" spans="1:12" ht="14.4" customHeight="1" x14ac:dyDescent="0.3">
      <c r="A11" s="145"/>
      <c r="B11" s="145"/>
      <c r="C11" s="145"/>
      <c r="D11" s="145"/>
      <c r="E11" s="145"/>
      <c r="F11" s="145"/>
      <c r="G11" s="145"/>
      <c r="H11" s="145"/>
      <c r="I11" s="145"/>
      <c r="J11" s="145"/>
      <c r="K11" s="145"/>
    </row>
    <row r="12" spans="1:12" ht="11.4" customHeight="1" x14ac:dyDescent="0.3">
      <c r="D12" s="62" t="s">
        <v>28</v>
      </c>
      <c r="E12" s="63" t="s">
        <v>3</v>
      </c>
      <c r="F12" s="63" t="s">
        <v>4</v>
      </c>
      <c r="G12" s="63" t="s">
        <v>29</v>
      </c>
      <c r="H12" s="64" t="s">
        <v>30</v>
      </c>
    </row>
    <row r="13" spans="1:12" x14ac:dyDescent="0.3">
      <c r="D13" s="65" t="s">
        <v>37</v>
      </c>
      <c r="E13" s="68" t="s">
        <v>38</v>
      </c>
      <c r="F13" s="68" t="s">
        <v>39</v>
      </c>
      <c r="G13" s="66" t="s">
        <v>40</v>
      </c>
      <c r="H13" s="69" t="s">
        <v>41</v>
      </c>
    </row>
    <row r="14" spans="1:12" ht="28.8" x14ac:dyDescent="0.3">
      <c r="D14" s="65" t="s">
        <v>42</v>
      </c>
      <c r="E14" s="68" t="s">
        <v>43</v>
      </c>
      <c r="F14" s="68" t="s">
        <v>44</v>
      </c>
      <c r="G14" s="66" t="s">
        <v>45</v>
      </c>
      <c r="H14" s="67" t="s">
        <v>46</v>
      </c>
    </row>
    <row r="15" spans="1:12" x14ac:dyDescent="0.3">
      <c r="D15" s="65" t="s">
        <v>48</v>
      </c>
      <c r="E15" s="68" t="s">
        <v>49</v>
      </c>
      <c r="F15" s="68" t="s">
        <v>50</v>
      </c>
      <c r="G15" s="70" t="s">
        <v>51</v>
      </c>
      <c r="H15" s="69" t="s">
        <v>52</v>
      </c>
    </row>
    <row r="16" spans="1:12" x14ac:dyDescent="0.3">
      <c r="D16" s="65" t="s">
        <v>53</v>
      </c>
      <c r="E16" s="68" t="s">
        <v>54</v>
      </c>
      <c r="F16" s="68" t="s">
        <v>55</v>
      </c>
      <c r="G16" s="66" t="s">
        <v>45</v>
      </c>
      <c r="H16" s="67" t="s">
        <v>56</v>
      </c>
    </row>
    <row r="17" spans="4:8" x14ac:dyDescent="0.3">
      <c r="D17" s="65" t="s">
        <v>57</v>
      </c>
      <c r="E17" s="68" t="s">
        <v>58</v>
      </c>
      <c r="F17" s="68" t="s">
        <v>59</v>
      </c>
      <c r="G17" s="66" t="s">
        <v>60</v>
      </c>
      <c r="H17" s="67" t="s">
        <v>61</v>
      </c>
    </row>
    <row r="18" spans="4:8" x14ac:dyDescent="0.3">
      <c r="D18" s="65" t="s">
        <v>274</v>
      </c>
      <c r="E18" s="66" t="s">
        <v>34</v>
      </c>
      <c r="F18" s="66" t="s">
        <v>35</v>
      </c>
      <c r="G18" s="66"/>
      <c r="H18" s="67" t="s">
        <v>295</v>
      </c>
    </row>
    <row r="19" spans="4:8" x14ac:dyDescent="0.3">
      <c r="D19" s="65" t="s">
        <v>121</v>
      </c>
      <c r="E19" s="68" t="s">
        <v>63</v>
      </c>
      <c r="F19" s="68" t="s">
        <v>64</v>
      </c>
      <c r="G19" s="66" t="s">
        <v>47</v>
      </c>
      <c r="H19" s="67" t="s">
        <v>122</v>
      </c>
    </row>
    <row r="20" spans="4:8" x14ac:dyDescent="0.3">
      <c r="D20" s="65" t="s">
        <v>294</v>
      </c>
      <c r="E20" s="66" t="s">
        <v>34</v>
      </c>
      <c r="F20" s="66" t="s">
        <v>35</v>
      </c>
      <c r="G20" s="66"/>
      <c r="H20" s="101" t="s">
        <v>287</v>
      </c>
    </row>
    <row r="21" spans="4:8" x14ac:dyDescent="0.3">
      <c r="D21" s="65" t="s">
        <v>334</v>
      </c>
      <c r="E21" s="68" t="s">
        <v>63</v>
      </c>
      <c r="F21" s="68" t="s">
        <v>64</v>
      </c>
      <c r="G21" s="66" t="s">
        <v>47</v>
      </c>
      <c r="H21" s="67" t="s">
        <v>335</v>
      </c>
    </row>
    <row r="22" spans="4:8" x14ac:dyDescent="0.3">
      <c r="D22" s="65" t="s">
        <v>290</v>
      </c>
      <c r="E22" s="66" t="s">
        <v>130</v>
      </c>
      <c r="F22" s="66" t="s">
        <v>69</v>
      </c>
      <c r="G22" s="66"/>
      <c r="H22" s="66" t="s">
        <v>287</v>
      </c>
    </row>
    <row r="23" spans="4:8" x14ac:dyDescent="0.3">
      <c r="D23" s="68" t="s">
        <v>66</v>
      </c>
      <c r="E23" s="68" t="s">
        <v>49</v>
      </c>
      <c r="F23" s="68" t="s">
        <v>50</v>
      </c>
      <c r="G23" s="70" t="s">
        <v>62</v>
      </c>
      <c r="H23" s="69" t="s">
        <v>67</v>
      </c>
    </row>
    <row r="24" spans="4:8" x14ac:dyDescent="0.3">
      <c r="D24" s="68" t="s">
        <v>68</v>
      </c>
      <c r="E24" s="68" t="s">
        <v>69</v>
      </c>
      <c r="F24" s="68" t="s">
        <v>69</v>
      </c>
      <c r="G24" s="68" t="s">
        <v>70</v>
      </c>
      <c r="H24" s="69" t="s">
        <v>71</v>
      </c>
    </row>
    <row r="25" spans="4:8" x14ac:dyDescent="0.3">
      <c r="D25" s="65" t="s">
        <v>72</v>
      </c>
      <c r="E25" s="68" t="s">
        <v>49</v>
      </c>
      <c r="F25" s="68" t="s">
        <v>73</v>
      </c>
      <c r="G25" s="70" t="s">
        <v>62</v>
      </c>
      <c r="H25" s="67" t="s">
        <v>74</v>
      </c>
    </row>
    <row r="26" spans="4:8" x14ac:dyDescent="0.3">
      <c r="D26" s="65" t="s">
        <v>75</v>
      </c>
      <c r="E26" s="68" t="s">
        <v>58</v>
      </c>
      <c r="F26" s="68" t="s">
        <v>76</v>
      </c>
      <c r="G26" s="66" t="s">
        <v>60</v>
      </c>
      <c r="H26" s="67" t="s">
        <v>77</v>
      </c>
    </row>
    <row r="27" spans="4:8" x14ac:dyDescent="0.3">
      <c r="D27" s="68" t="s">
        <v>78</v>
      </c>
      <c r="E27" s="68" t="s">
        <v>31</v>
      </c>
      <c r="F27" s="68" t="s">
        <v>79</v>
      </c>
      <c r="G27" s="66" t="s">
        <v>65</v>
      </c>
      <c r="H27" s="69" t="s">
        <v>80</v>
      </c>
    </row>
    <row r="28" spans="4:8" x14ac:dyDescent="0.3">
      <c r="D28" s="65" t="s">
        <v>289</v>
      </c>
      <c r="E28" s="65" t="s">
        <v>54</v>
      </c>
      <c r="F28" s="66" t="s">
        <v>69</v>
      </c>
      <c r="G28" s="66"/>
      <c r="H28" s="66" t="s">
        <v>287</v>
      </c>
    </row>
    <row r="29" spans="4:8" x14ac:dyDescent="0.3">
      <c r="D29" s="68" t="s">
        <v>81</v>
      </c>
      <c r="E29" s="68" t="s">
        <v>49</v>
      </c>
      <c r="F29" s="68" t="s">
        <v>73</v>
      </c>
      <c r="G29" s="70" t="s">
        <v>82</v>
      </c>
      <c r="H29" s="69" t="s">
        <v>83</v>
      </c>
    </row>
    <row r="30" spans="4:8" x14ac:dyDescent="0.3">
      <c r="D30" s="65" t="s">
        <v>84</v>
      </c>
      <c r="E30" s="68" t="s">
        <v>31</v>
      </c>
      <c r="F30" s="68" t="s">
        <v>85</v>
      </c>
      <c r="G30" s="66" t="s">
        <v>33</v>
      </c>
      <c r="H30" s="67" t="s">
        <v>86</v>
      </c>
    </row>
    <row r="31" spans="4:8" x14ac:dyDescent="0.3">
      <c r="D31" s="65" t="s">
        <v>283</v>
      </c>
      <c r="E31" s="66" t="s">
        <v>130</v>
      </c>
      <c r="F31" s="66" t="s">
        <v>326</v>
      </c>
      <c r="G31" s="66"/>
      <c r="H31" s="100" t="s">
        <v>291</v>
      </c>
    </row>
    <row r="32" spans="4:8" x14ac:dyDescent="0.3">
      <c r="D32" s="68" t="s">
        <v>88</v>
      </c>
      <c r="E32" s="65" t="s">
        <v>34</v>
      </c>
      <c r="F32" s="65" t="s">
        <v>35</v>
      </c>
      <c r="G32" s="66" t="s">
        <v>36</v>
      </c>
      <c r="H32" s="67" t="s">
        <v>89</v>
      </c>
    </row>
    <row r="33" spans="4:8" x14ac:dyDescent="0.3">
      <c r="D33" s="72" t="s">
        <v>119</v>
      </c>
      <c r="E33" s="73" t="s">
        <v>98</v>
      </c>
      <c r="F33" s="73" t="s">
        <v>98</v>
      </c>
      <c r="G33" s="66" t="s">
        <v>33</v>
      </c>
      <c r="H33" s="75" t="s">
        <v>120</v>
      </c>
    </row>
    <row r="34" spans="4:8" x14ac:dyDescent="0.3">
      <c r="D34" s="72" t="s">
        <v>292</v>
      </c>
      <c r="E34" s="95" t="s">
        <v>34</v>
      </c>
      <c r="F34" s="95" t="s">
        <v>35</v>
      </c>
      <c r="G34" s="66"/>
      <c r="H34" s="75" t="s">
        <v>293</v>
      </c>
    </row>
    <row r="35" spans="4:8" x14ac:dyDescent="0.3">
      <c r="D35" s="72" t="s">
        <v>90</v>
      </c>
      <c r="E35" s="73" t="s">
        <v>49</v>
      </c>
      <c r="F35" s="73" t="s">
        <v>50</v>
      </c>
      <c r="G35" s="68">
        <v>7946574422</v>
      </c>
      <c r="H35" s="75" t="s">
        <v>91</v>
      </c>
    </row>
    <row r="36" spans="4:8" x14ac:dyDescent="0.3">
      <c r="D36" s="72" t="s">
        <v>92</v>
      </c>
      <c r="E36" s="72" t="s">
        <v>54</v>
      </c>
      <c r="F36" s="73" t="s">
        <v>87</v>
      </c>
      <c r="G36" s="66" t="s">
        <v>93</v>
      </c>
      <c r="H36" s="74" t="s">
        <v>94</v>
      </c>
    </row>
    <row r="37" spans="4:8" x14ac:dyDescent="0.3">
      <c r="D37" s="72" t="s">
        <v>95</v>
      </c>
      <c r="E37" s="68" t="s">
        <v>34</v>
      </c>
      <c r="F37" s="68" t="s">
        <v>35</v>
      </c>
      <c r="G37" s="66" t="s">
        <v>36</v>
      </c>
      <c r="H37" s="75" t="s">
        <v>96</v>
      </c>
    </row>
    <row r="38" spans="4:8" x14ac:dyDescent="0.3">
      <c r="D38" s="72" t="s">
        <v>97</v>
      </c>
      <c r="E38" s="68" t="s">
        <v>98</v>
      </c>
      <c r="F38" s="71" t="s">
        <v>98</v>
      </c>
      <c r="G38" s="66" t="s">
        <v>33</v>
      </c>
      <c r="H38" s="75" t="s">
        <v>99</v>
      </c>
    </row>
    <row r="39" spans="4:8" x14ac:dyDescent="0.3">
      <c r="D39" s="72" t="s">
        <v>100</v>
      </c>
      <c r="E39" s="73" t="s">
        <v>31</v>
      </c>
      <c r="F39" s="73" t="s">
        <v>32</v>
      </c>
      <c r="G39" s="95" t="s">
        <v>101</v>
      </c>
      <c r="H39" s="75" t="s">
        <v>102</v>
      </c>
    </row>
    <row r="40" spans="4:8" x14ac:dyDescent="0.3">
      <c r="D40" s="72" t="s">
        <v>103</v>
      </c>
      <c r="E40" s="65" t="s">
        <v>49</v>
      </c>
      <c r="F40" s="72" t="s">
        <v>50</v>
      </c>
      <c r="G40" s="95" t="s">
        <v>45</v>
      </c>
      <c r="H40" s="75" t="s">
        <v>104</v>
      </c>
    </row>
    <row r="41" spans="4:8" x14ac:dyDescent="0.3">
      <c r="D41" s="99" t="s">
        <v>105</v>
      </c>
      <c r="E41" s="73" t="s">
        <v>130</v>
      </c>
      <c r="F41" s="73" t="s">
        <v>326</v>
      </c>
      <c r="G41" s="95" t="s">
        <v>47</v>
      </c>
      <c r="H41" s="75" t="s">
        <v>106</v>
      </c>
    </row>
    <row r="42" spans="4:8" x14ac:dyDescent="0.3">
      <c r="D42" s="72" t="s">
        <v>107</v>
      </c>
      <c r="E42" s="73" t="s">
        <v>108</v>
      </c>
      <c r="F42" s="73" t="s">
        <v>39</v>
      </c>
      <c r="G42" s="95" t="s">
        <v>109</v>
      </c>
      <c r="H42" s="74" t="s">
        <v>110</v>
      </c>
    </row>
    <row r="43" spans="4:8" x14ac:dyDescent="0.3">
      <c r="D43" s="72" t="s">
        <v>288</v>
      </c>
      <c r="E43" s="95" t="s">
        <v>115</v>
      </c>
      <c r="F43" s="95" t="s">
        <v>297</v>
      </c>
      <c r="G43" s="95"/>
      <c r="H43" s="96" t="s">
        <v>287</v>
      </c>
    </row>
    <row r="44" spans="4:8" x14ac:dyDescent="0.3">
      <c r="D44" s="73" t="s">
        <v>112</v>
      </c>
      <c r="E44" s="73" t="s">
        <v>31</v>
      </c>
      <c r="F44" s="72" t="s">
        <v>32</v>
      </c>
      <c r="G44" s="95" t="s">
        <v>101</v>
      </c>
      <c r="H44" s="75" t="s">
        <v>113</v>
      </c>
    </row>
    <row r="45" spans="4:8" x14ac:dyDescent="0.3">
      <c r="D45" s="72" t="s">
        <v>114</v>
      </c>
      <c r="E45" s="73" t="s">
        <v>115</v>
      </c>
      <c r="F45" s="73" t="s">
        <v>116</v>
      </c>
      <c r="G45" s="95" t="s">
        <v>117</v>
      </c>
      <c r="H45" s="74" t="s">
        <v>118</v>
      </c>
    </row>
    <row r="46" spans="4:8" x14ac:dyDescent="0.3">
      <c r="D46" s="72" t="s">
        <v>282</v>
      </c>
      <c r="E46" s="95" t="s">
        <v>34</v>
      </c>
      <c r="F46" s="95" t="s">
        <v>35</v>
      </c>
      <c r="G46" s="95"/>
      <c r="H46" s="75" t="s">
        <v>296</v>
      </c>
    </row>
    <row r="47" spans="4:8" x14ac:dyDescent="0.3">
      <c r="D47" s="91"/>
      <c r="E47" s="93"/>
      <c r="F47" s="93"/>
      <c r="G47" s="93"/>
      <c r="H47" s="98"/>
    </row>
    <row r="48" spans="4:8" x14ac:dyDescent="0.3">
      <c r="D48" s="91"/>
      <c r="E48" s="93"/>
      <c r="F48" s="93"/>
      <c r="G48" s="93"/>
      <c r="H48" s="98"/>
    </row>
    <row r="49" spans="1:12" x14ac:dyDescent="0.3">
      <c r="D49" s="91"/>
      <c r="E49" s="93"/>
      <c r="F49" s="93"/>
      <c r="G49" s="93"/>
      <c r="H49" s="97"/>
    </row>
    <row r="50" spans="1:12" x14ac:dyDescent="0.3">
      <c r="D50" s="91"/>
      <c r="E50" s="92"/>
      <c r="F50" s="92"/>
      <c r="G50" s="93"/>
      <c r="H50" s="94"/>
    </row>
    <row r="51" spans="1:12" ht="14.25" customHeight="1" x14ac:dyDescent="0.3">
      <c r="D51" s="76"/>
    </row>
    <row r="52" spans="1:12" ht="15" customHeight="1" x14ac:dyDescent="0.3">
      <c r="A52" s="142" t="s">
        <v>123</v>
      </c>
      <c r="B52" s="143"/>
      <c r="C52" s="143"/>
      <c r="D52" s="143"/>
      <c r="E52" s="143"/>
      <c r="F52" s="143"/>
      <c r="G52" s="143"/>
      <c r="H52" s="143"/>
      <c r="I52" s="143"/>
      <c r="J52" s="143"/>
      <c r="K52" s="143"/>
      <c r="L52" s="144"/>
    </row>
    <row r="53" spans="1:12" x14ac:dyDescent="0.3"/>
    <row r="54" spans="1:12" x14ac:dyDescent="0.3">
      <c r="A54" s="10"/>
      <c r="B54" s="11"/>
      <c r="D54" s="57" t="s">
        <v>3</v>
      </c>
      <c r="E54" s="139" t="s">
        <v>124</v>
      </c>
      <c r="F54" s="140"/>
      <c r="G54" s="140"/>
      <c r="H54" s="140"/>
      <c r="I54" s="140"/>
      <c r="J54" s="140"/>
      <c r="K54" s="140"/>
      <c r="L54" s="141"/>
    </row>
    <row r="55" spans="1:12" ht="15" customHeight="1" x14ac:dyDescent="0.3">
      <c r="A55" s="10"/>
      <c r="B55" s="11"/>
      <c r="D55" s="52" t="s">
        <v>49</v>
      </c>
      <c r="E55" s="146" t="s">
        <v>125</v>
      </c>
      <c r="F55" s="147"/>
      <c r="G55" s="147"/>
      <c r="H55" s="147"/>
      <c r="I55" s="147"/>
      <c r="J55" s="147"/>
      <c r="K55" s="147"/>
      <c r="L55" s="148"/>
    </row>
    <row r="56" spans="1:12" ht="46.5" customHeight="1" x14ac:dyDescent="0.3">
      <c r="A56" s="10"/>
      <c r="B56" s="11"/>
      <c r="D56" s="51" t="s">
        <v>115</v>
      </c>
      <c r="E56" s="127" t="s">
        <v>126</v>
      </c>
      <c r="F56" s="149"/>
      <c r="G56" s="149"/>
      <c r="H56" s="149"/>
      <c r="I56" s="149"/>
      <c r="J56" s="149"/>
      <c r="K56" s="149"/>
      <c r="L56" s="128"/>
    </row>
    <row r="57" spans="1:12" ht="15" customHeight="1" x14ac:dyDescent="0.3">
      <c r="A57" s="10"/>
      <c r="B57" s="11"/>
      <c r="D57" s="52" t="s">
        <v>127</v>
      </c>
      <c r="E57" s="146" t="s">
        <v>128</v>
      </c>
      <c r="F57" s="147"/>
      <c r="G57" s="147"/>
      <c r="H57" s="147"/>
      <c r="I57" s="147"/>
      <c r="J57" s="147"/>
      <c r="K57" s="147"/>
      <c r="L57" s="148"/>
    </row>
    <row r="58" spans="1:12" ht="49.5" customHeight="1" x14ac:dyDescent="0.3">
      <c r="A58" s="10"/>
      <c r="B58" s="11"/>
      <c r="D58" s="52" t="s">
        <v>38</v>
      </c>
      <c r="E58" s="127" t="s">
        <v>129</v>
      </c>
      <c r="F58" s="149"/>
      <c r="G58" s="149"/>
      <c r="H58" s="149"/>
      <c r="I58" s="149"/>
      <c r="J58" s="149"/>
      <c r="K58" s="149"/>
      <c r="L58" s="128"/>
    </row>
    <row r="59" spans="1:12" ht="15" customHeight="1" x14ac:dyDescent="0.3">
      <c r="A59" s="10"/>
      <c r="B59" s="11"/>
      <c r="D59" s="52" t="s">
        <v>130</v>
      </c>
      <c r="E59" s="146" t="s">
        <v>131</v>
      </c>
      <c r="F59" s="147"/>
      <c r="G59" s="147"/>
      <c r="H59" s="147"/>
      <c r="I59" s="147"/>
      <c r="J59" s="147"/>
      <c r="K59" s="147"/>
      <c r="L59" s="148"/>
    </row>
    <row r="60" spans="1:12" ht="15" customHeight="1" x14ac:dyDescent="0.3">
      <c r="A60" s="10"/>
      <c r="B60" s="11"/>
      <c r="D60" s="52" t="s">
        <v>34</v>
      </c>
      <c r="E60" s="130" t="s">
        <v>132</v>
      </c>
      <c r="F60" s="131"/>
      <c r="G60" s="131"/>
      <c r="H60" s="131"/>
      <c r="I60" s="131"/>
      <c r="J60" s="131"/>
      <c r="K60" s="131"/>
      <c r="L60" s="132"/>
    </row>
    <row r="61" spans="1:12" ht="15" customHeight="1" x14ac:dyDescent="0.3">
      <c r="A61" s="10"/>
      <c r="B61" s="11"/>
      <c r="D61" s="52" t="s">
        <v>58</v>
      </c>
      <c r="E61" s="130" t="s">
        <v>133</v>
      </c>
      <c r="F61" s="131"/>
      <c r="G61" s="131"/>
      <c r="H61" s="131"/>
      <c r="I61" s="131"/>
      <c r="J61" s="131"/>
      <c r="K61" s="131"/>
      <c r="L61" s="132"/>
    </row>
    <row r="62" spans="1:12" x14ac:dyDescent="0.3">
      <c r="A62" s="10"/>
      <c r="B62" s="11"/>
      <c r="D62" s="9"/>
      <c r="E62" s="54"/>
      <c r="F62" s="55"/>
      <c r="G62" s="55"/>
      <c r="H62" s="56"/>
      <c r="I62" s="55"/>
      <c r="J62" s="55"/>
      <c r="K62" s="55"/>
      <c r="L62" s="55"/>
    </row>
    <row r="63" spans="1:12" x14ac:dyDescent="0.3">
      <c r="A63" s="10"/>
      <c r="B63" s="11"/>
      <c r="D63" s="9"/>
      <c r="E63" s="54"/>
      <c r="F63" s="55"/>
      <c r="G63" s="55"/>
      <c r="H63" s="56"/>
      <c r="I63" s="55"/>
      <c r="J63" s="55"/>
      <c r="K63" s="55"/>
      <c r="L63" s="55"/>
    </row>
    <row r="64" spans="1:12" x14ac:dyDescent="0.3">
      <c r="A64" s="10"/>
      <c r="B64" s="11"/>
      <c r="D64" s="57" t="s">
        <v>4</v>
      </c>
      <c r="E64" s="139" t="s">
        <v>124</v>
      </c>
      <c r="F64" s="140"/>
      <c r="G64" s="140"/>
      <c r="H64" s="140"/>
      <c r="I64" s="140"/>
      <c r="J64" s="140"/>
      <c r="K64" s="140"/>
      <c r="L64" s="141"/>
    </row>
    <row r="65" spans="1:12" ht="51" customHeight="1" x14ac:dyDescent="0.3">
      <c r="A65" s="10"/>
      <c r="B65" s="11"/>
      <c r="D65" s="51" t="s">
        <v>134</v>
      </c>
      <c r="E65" s="130" t="s">
        <v>135</v>
      </c>
      <c r="F65" s="131"/>
      <c r="G65" s="131"/>
      <c r="H65" s="131"/>
      <c r="I65" s="131"/>
      <c r="J65" s="131"/>
      <c r="K65" s="131"/>
      <c r="L65" s="132"/>
    </row>
    <row r="66" spans="1:12" ht="57.75" customHeight="1" x14ac:dyDescent="0.3">
      <c r="A66" s="10"/>
      <c r="B66" s="11"/>
      <c r="D66" s="51" t="s">
        <v>136</v>
      </c>
      <c r="E66" s="130" t="s">
        <v>137</v>
      </c>
      <c r="F66" s="131"/>
      <c r="G66" s="131"/>
      <c r="H66" s="131"/>
      <c r="I66" s="131"/>
      <c r="J66" s="131"/>
      <c r="K66" s="131"/>
      <c r="L66" s="132"/>
    </row>
    <row r="67" spans="1:12" x14ac:dyDescent="0.3">
      <c r="A67" s="10"/>
      <c r="B67" s="11"/>
      <c r="D67" s="51" t="s">
        <v>138</v>
      </c>
      <c r="E67" s="130" t="s">
        <v>139</v>
      </c>
      <c r="F67" s="131"/>
      <c r="G67" s="131"/>
      <c r="H67" s="131"/>
      <c r="I67" s="131"/>
      <c r="J67" s="131"/>
      <c r="K67" s="131"/>
      <c r="L67" s="132"/>
    </row>
    <row r="68" spans="1:12" ht="45" customHeight="1" x14ac:dyDescent="0.3">
      <c r="A68" s="10"/>
      <c r="B68" s="11"/>
      <c r="D68" s="51" t="s">
        <v>140</v>
      </c>
      <c r="E68" s="130" t="s">
        <v>141</v>
      </c>
      <c r="F68" s="131"/>
      <c r="G68" s="131"/>
      <c r="H68" s="131"/>
      <c r="I68" s="131"/>
      <c r="J68" s="131"/>
      <c r="K68" s="131"/>
      <c r="L68" s="132"/>
    </row>
    <row r="69" spans="1:12" ht="15" customHeight="1" x14ac:dyDescent="0.3">
      <c r="A69" s="10"/>
      <c r="B69" s="11"/>
      <c r="D69" s="51" t="s">
        <v>142</v>
      </c>
      <c r="E69" s="130" t="s">
        <v>143</v>
      </c>
      <c r="F69" s="131"/>
      <c r="G69" s="131"/>
      <c r="H69" s="131"/>
      <c r="I69" s="131"/>
      <c r="J69" s="131"/>
      <c r="K69" s="131"/>
      <c r="L69" s="132"/>
    </row>
    <row r="70" spans="1:12" ht="33" customHeight="1" x14ac:dyDescent="0.3">
      <c r="A70" s="10"/>
      <c r="B70" s="11"/>
      <c r="D70" s="51" t="s">
        <v>144</v>
      </c>
      <c r="E70" s="130" t="s">
        <v>145</v>
      </c>
      <c r="F70" s="131"/>
      <c r="G70" s="131"/>
      <c r="H70" s="131"/>
      <c r="I70" s="131"/>
      <c r="J70" s="131"/>
      <c r="K70" s="131"/>
      <c r="L70" s="132"/>
    </row>
    <row r="71" spans="1:12" ht="15" customHeight="1" x14ac:dyDescent="0.3">
      <c r="A71" s="10"/>
      <c r="B71" s="11"/>
      <c r="D71" s="51" t="s">
        <v>146</v>
      </c>
      <c r="E71" s="130" t="s">
        <v>143</v>
      </c>
      <c r="F71" s="131"/>
      <c r="G71" s="131"/>
      <c r="H71" s="131"/>
      <c r="I71" s="131"/>
      <c r="J71" s="131"/>
      <c r="K71" s="131"/>
      <c r="L71" s="132"/>
    </row>
    <row r="72" spans="1:12" ht="15" customHeight="1" x14ac:dyDescent="0.3">
      <c r="A72" s="10"/>
      <c r="B72" s="11"/>
      <c r="D72" s="51" t="s">
        <v>147</v>
      </c>
      <c r="E72" s="130" t="s">
        <v>143</v>
      </c>
      <c r="F72" s="131"/>
      <c r="G72" s="131"/>
      <c r="H72" s="131"/>
      <c r="I72" s="131"/>
      <c r="J72" s="131"/>
      <c r="K72" s="131"/>
      <c r="L72" s="132"/>
    </row>
    <row r="73" spans="1:12" ht="15" customHeight="1" x14ac:dyDescent="0.3">
      <c r="A73" s="10"/>
      <c r="B73" s="11"/>
      <c r="D73" s="51" t="s">
        <v>148</v>
      </c>
      <c r="E73" s="130" t="s">
        <v>143</v>
      </c>
      <c r="F73" s="131"/>
      <c r="G73" s="131"/>
      <c r="H73" s="131"/>
      <c r="I73" s="131"/>
      <c r="J73" s="131"/>
      <c r="K73" s="131"/>
      <c r="L73" s="132"/>
    </row>
    <row r="74" spans="1:12" s="59" customFormat="1" ht="51.75" customHeight="1" x14ac:dyDescent="0.3">
      <c r="A74" s="10"/>
      <c r="B74" s="11"/>
      <c r="D74" s="51" t="s">
        <v>149</v>
      </c>
      <c r="E74" s="150" t="s">
        <v>150</v>
      </c>
      <c r="F74" s="151"/>
      <c r="G74" s="151"/>
      <c r="H74" s="151"/>
      <c r="I74" s="151"/>
      <c r="J74" s="151"/>
      <c r="K74" s="151"/>
      <c r="L74" s="152"/>
    </row>
    <row r="75" spans="1:12" ht="32.25" customHeight="1" x14ac:dyDescent="0.3">
      <c r="A75" s="10"/>
      <c r="B75" s="11"/>
      <c r="D75" s="51" t="s">
        <v>64</v>
      </c>
      <c r="E75" s="146" t="s">
        <v>151</v>
      </c>
      <c r="F75" s="147"/>
      <c r="G75" s="147"/>
      <c r="H75" s="147"/>
      <c r="I75" s="147"/>
      <c r="J75" s="147"/>
      <c r="K75" s="147"/>
      <c r="L75" s="148"/>
    </row>
    <row r="76" spans="1:12" ht="29.25" customHeight="1" x14ac:dyDescent="0.3">
      <c r="A76" s="10"/>
      <c r="B76" s="11"/>
      <c r="D76" s="52" t="s">
        <v>32</v>
      </c>
      <c r="E76" s="127" t="s">
        <v>152</v>
      </c>
      <c r="F76" s="149"/>
      <c r="G76" s="149"/>
      <c r="H76" s="149"/>
      <c r="I76" s="149"/>
      <c r="J76" s="149"/>
      <c r="K76" s="149"/>
      <c r="L76" s="128"/>
    </row>
    <row r="77" spans="1:12" ht="15" customHeight="1" x14ac:dyDescent="0.3">
      <c r="A77" s="10"/>
      <c r="B77" s="11"/>
      <c r="D77" s="52" t="s">
        <v>153</v>
      </c>
      <c r="E77" s="146" t="s">
        <v>154</v>
      </c>
      <c r="F77" s="147"/>
      <c r="G77" s="147"/>
      <c r="H77" s="147"/>
      <c r="I77" s="147"/>
      <c r="J77" s="147"/>
      <c r="K77" s="147"/>
      <c r="L77" s="148"/>
    </row>
    <row r="78" spans="1:12" ht="15" customHeight="1" x14ac:dyDescent="0.3">
      <c r="A78" s="10"/>
      <c r="B78" s="11"/>
      <c r="D78" s="52" t="s">
        <v>50</v>
      </c>
      <c r="E78" s="146" t="s">
        <v>155</v>
      </c>
      <c r="F78" s="147"/>
      <c r="G78" s="147"/>
      <c r="H78" s="147"/>
      <c r="I78" s="147"/>
      <c r="J78" s="147"/>
      <c r="K78" s="147"/>
      <c r="L78" s="148"/>
    </row>
    <row r="79" spans="1:12" ht="15" customHeight="1" x14ac:dyDescent="0.3">
      <c r="A79" s="10"/>
      <c r="B79" s="11"/>
      <c r="D79" s="52" t="s">
        <v>156</v>
      </c>
      <c r="E79" s="146" t="s">
        <v>157</v>
      </c>
      <c r="F79" s="147"/>
      <c r="G79" s="147"/>
      <c r="H79" s="147"/>
      <c r="I79" s="147"/>
      <c r="J79" s="147"/>
      <c r="K79" s="147"/>
      <c r="L79" s="148"/>
    </row>
    <row r="80" spans="1:12" ht="15" customHeight="1" x14ac:dyDescent="0.3">
      <c r="A80" s="10"/>
      <c r="B80" s="11"/>
      <c r="D80" s="52" t="s">
        <v>158</v>
      </c>
      <c r="E80" s="146" t="s">
        <v>159</v>
      </c>
      <c r="F80" s="147"/>
      <c r="G80" s="147"/>
      <c r="H80" s="147"/>
      <c r="I80" s="147"/>
      <c r="J80" s="147"/>
      <c r="K80" s="147"/>
      <c r="L80" s="148"/>
    </row>
    <row r="81" spans="1:12" x14ac:dyDescent="0.3">
      <c r="A81" s="10"/>
      <c r="B81" s="11"/>
      <c r="D81" s="52" t="s">
        <v>160</v>
      </c>
      <c r="E81" s="127" t="s">
        <v>161</v>
      </c>
      <c r="F81" s="149"/>
      <c r="G81" s="149"/>
      <c r="H81" s="149"/>
      <c r="I81" s="149"/>
      <c r="J81" s="149"/>
      <c r="K81" s="149"/>
      <c r="L81" s="128"/>
    </row>
    <row r="82" spans="1:12" ht="15" customHeight="1" x14ac:dyDescent="0.3">
      <c r="A82" s="10"/>
      <c r="B82" s="11"/>
      <c r="D82" s="51" t="s">
        <v>162</v>
      </c>
      <c r="E82" s="127" t="s">
        <v>163</v>
      </c>
      <c r="F82" s="149"/>
      <c r="G82" s="149"/>
      <c r="H82" s="149"/>
      <c r="I82" s="149"/>
      <c r="J82" s="149"/>
      <c r="K82" s="149"/>
      <c r="L82" s="128"/>
    </row>
    <row r="83" spans="1:12" ht="15" customHeight="1" x14ac:dyDescent="0.3">
      <c r="A83" s="10"/>
      <c r="B83" s="11"/>
      <c r="D83" s="51" t="s">
        <v>130</v>
      </c>
      <c r="E83" s="146" t="s">
        <v>131</v>
      </c>
      <c r="F83" s="147"/>
      <c r="G83" s="147"/>
      <c r="H83" s="147"/>
      <c r="I83" s="147"/>
      <c r="J83" s="147"/>
      <c r="K83" s="147"/>
      <c r="L83" s="148"/>
    </row>
    <row r="84" spans="1:12" ht="30" customHeight="1" x14ac:dyDescent="0.3">
      <c r="A84" s="10"/>
      <c r="B84" s="11"/>
      <c r="D84" s="51" t="s">
        <v>164</v>
      </c>
      <c r="E84" s="127" t="s">
        <v>165</v>
      </c>
      <c r="F84" s="149"/>
      <c r="G84" s="149"/>
      <c r="H84" s="149"/>
      <c r="I84" s="149"/>
      <c r="J84" s="149"/>
      <c r="K84" s="149"/>
      <c r="L84" s="128"/>
    </row>
    <row r="85" spans="1:12" ht="30" customHeight="1" x14ac:dyDescent="0.3">
      <c r="A85" s="10"/>
      <c r="B85" s="11"/>
      <c r="D85" s="51" t="s">
        <v>166</v>
      </c>
      <c r="E85" s="127" t="s">
        <v>167</v>
      </c>
      <c r="F85" s="149"/>
      <c r="G85" s="149"/>
      <c r="H85" s="149"/>
      <c r="I85" s="149"/>
      <c r="J85" s="149"/>
      <c r="K85" s="149"/>
      <c r="L85" s="128"/>
    </row>
    <row r="86" spans="1:12" ht="30" customHeight="1" x14ac:dyDescent="0.3">
      <c r="A86" s="10"/>
      <c r="B86" s="11"/>
      <c r="D86" s="51" t="s">
        <v>79</v>
      </c>
      <c r="E86" s="127" t="s">
        <v>168</v>
      </c>
      <c r="F86" s="149"/>
      <c r="G86" s="149"/>
      <c r="H86" s="149"/>
      <c r="I86" s="149"/>
      <c r="J86" s="149"/>
      <c r="K86" s="149"/>
      <c r="L86" s="128"/>
    </row>
    <row r="87" spans="1:12" ht="30" customHeight="1" x14ac:dyDescent="0.3">
      <c r="A87" s="10"/>
      <c r="B87" s="11"/>
      <c r="D87" s="52" t="s">
        <v>169</v>
      </c>
      <c r="E87" s="127" t="s">
        <v>170</v>
      </c>
      <c r="F87" s="149"/>
      <c r="G87" s="149"/>
      <c r="H87" s="149"/>
      <c r="I87" s="149"/>
      <c r="J87" s="149"/>
      <c r="K87" s="149"/>
      <c r="L87" s="128"/>
    </row>
    <row r="88" spans="1:12" ht="30" customHeight="1" x14ac:dyDescent="0.3">
      <c r="A88" s="10"/>
      <c r="B88" s="11"/>
      <c r="D88" s="52" t="s">
        <v>171</v>
      </c>
      <c r="E88" s="127" t="s">
        <v>172</v>
      </c>
      <c r="F88" s="149"/>
      <c r="G88" s="149"/>
      <c r="H88" s="149"/>
      <c r="I88" s="149"/>
      <c r="J88" s="149"/>
      <c r="K88" s="149"/>
      <c r="L88" s="128"/>
    </row>
    <row r="89" spans="1:12" ht="30" customHeight="1" x14ac:dyDescent="0.3">
      <c r="A89" s="10"/>
      <c r="B89" s="11"/>
      <c r="D89" s="52" t="s">
        <v>173</v>
      </c>
      <c r="E89" s="127" t="s">
        <v>174</v>
      </c>
      <c r="F89" s="149"/>
      <c r="G89" s="149"/>
      <c r="H89" s="149"/>
      <c r="I89" s="149"/>
      <c r="J89" s="149"/>
      <c r="K89" s="149"/>
      <c r="L89" s="128"/>
    </row>
    <row r="90" spans="1:12" ht="30" customHeight="1" x14ac:dyDescent="0.3">
      <c r="A90" s="10"/>
      <c r="B90" s="11"/>
      <c r="D90" s="52" t="s">
        <v>175</v>
      </c>
      <c r="E90" s="127" t="s">
        <v>176</v>
      </c>
      <c r="F90" s="149"/>
      <c r="G90" s="149"/>
      <c r="H90" s="149"/>
      <c r="I90" s="149"/>
      <c r="J90" s="149"/>
      <c r="K90" s="149"/>
      <c r="L90" s="128"/>
    </row>
    <row r="91" spans="1:12" ht="30" customHeight="1" x14ac:dyDescent="0.3">
      <c r="A91" s="10"/>
      <c r="B91" s="11"/>
      <c r="D91" s="52" t="s">
        <v>177</v>
      </c>
      <c r="E91" s="127" t="s">
        <v>178</v>
      </c>
      <c r="F91" s="149"/>
      <c r="G91" s="149"/>
      <c r="H91" s="149"/>
      <c r="I91" s="149"/>
      <c r="J91" s="149"/>
      <c r="K91" s="149"/>
      <c r="L91" s="128"/>
    </row>
    <row r="92" spans="1:12" ht="30" customHeight="1" x14ac:dyDescent="0.3">
      <c r="A92" s="10"/>
      <c r="B92" s="11"/>
      <c r="D92" s="52" t="s">
        <v>179</v>
      </c>
      <c r="E92" s="127" t="s">
        <v>180</v>
      </c>
      <c r="F92" s="149"/>
      <c r="G92" s="149"/>
      <c r="H92" s="149"/>
      <c r="I92" s="149"/>
      <c r="J92" s="149"/>
      <c r="K92" s="149"/>
      <c r="L92" s="128"/>
    </row>
    <row r="93" spans="1:12" ht="30" customHeight="1" x14ac:dyDescent="0.3">
      <c r="A93" s="10"/>
      <c r="B93" s="11"/>
      <c r="D93" s="77" t="s">
        <v>181</v>
      </c>
      <c r="E93" s="156" t="s">
        <v>182</v>
      </c>
      <c r="F93" s="157"/>
      <c r="G93" s="157"/>
      <c r="H93" s="157"/>
      <c r="I93" s="157"/>
      <c r="J93" s="157"/>
      <c r="K93" s="157"/>
      <c r="L93" s="158"/>
    </row>
    <row r="94" spans="1:12" ht="30" customHeight="1" x14ac:dyDescent="0.3">
      <c r="A94" s="10"/>
      <c r="B94" s="11"/>
      <c r="D94" s="71" t="s">
        <v>183</v>
      </c>
      <c r="E94" s="162" t="s">
        <v>184</v>
      </c>
      <c r="F94" s="163"/>
      <c r="G94" s="163"/>
      <c r="H94" s="163"/>
      <c r="I94" s="163"/>
      <c r="J94" s="163"/>
      <c r="K94" s="163"/>
      <c r="L94" s="164"/>
    </row>
    <row r="95" spans="1:12" ht="30" customHeight="1" x14ac:dyDescent="0.3">
      <c r="A95" s="10"/>
      <c r="B95" s="11"/>
      <c r="D95" s="71" t="s">
        <v>185</v>
      </c>
      <c r="E95" s="162" t="s">
        <v>186</v>
      </c>
      <c r="F95" s="163"/>
      <c r="G95" s="163"/>
      <c r="H95" s="163"/>
      <c r="I95" s="163"/>
      <c r="J95" s="163"/>
      <c r="K95" s="163"/>
      <c r="L95" s="164"/>
    </row>
    <row r="96" spans="1:12" ht="30" customHeight="1" x14ac:dyDescent="0.3">
      <c r="A96" s="10"/>
      <c r="B96" s="11"/>
      <c r="D96" s="71" t="s">
        <v>187</v>
      </c>
      <c r="E96" s="162" t="s">
        <v>188</v>
      </c>
      <c r="F96" s="163"/>
      <c r="G96" s="163"/>
      <c r="H96" s="163"/>
      <c r="I96" s="163"/>
      <c r="J96" s="163"/>
      <c r="K96" s="163"/>
      <c r="L96" s="164"/>
    </row>
    <row r="97" spans="1:12" ht="30" customHeight="1" x14ac:dyDescent="0.3">
      <c r="A97" s="10"/>
      <c r="B97" s="11"/>
      <c r="D97" s="78" t="s">
        <v>189</v>
      </c>
      <c r="E97" s="165" t="s">
        <v>190</v>
      </c>
      <c r="F97" s="166"/>
      <c r="G97" s="166"/>
      <c r="H97" s="166"/>
      <c r="I97" s="166"/>
      <c r="J97" s="166"/>
      <c r="K97" s="166"/>
      <c r="L97" s="167"/>
    </row>
    <row r="98" spans="1:12" ht="30" customHeight="1" x14ac:dyDescent="0.3">
      <c r="A98" s="10"/>
      <c r="B98" s="11"/>
      <c r="D98" s="52" t="s">
        <v>191</v>
      </c>
      <c r="E98" s="127" t="s">
        <v>192</v>
      </c>
      <c r="F98" s="149"/>
      <c r="G98" s="149"/>
      <c r="H98" s="149"/>
      <c r="I98" s="149"/>
      <c r="J98" s="149"/>
      <c r="K98" s="149"/>
      <c r="L98" s="128"/>
    </row>
    <row r="99" spans="1:12" ht="44.1" customHeight="1" x14ac:dyDescent="0.3">
      <c r="A99" s="10"/>
      <c r="B99" s="11"/>
      <c r="D99" s="52" t="s">
        <v>98</v>
      </c>
      <c r="E99" s="127" t="s">
        <v>193</v>
      </c>
      <c r="F99" s="149"/>
      <c r="G99" s="149"/>
      <c r="H99" s="149"/>
      <c r="I99" s="149"/>
      <c r="J99" s="149"/>
      <c r="K99" s="149"/>
      <c r="L99" s="128"/>
    </row>
    <row r="100" spans="1:12" ht="30" customHeight="1" x14ac:dyDescent="0.3">
      <c r="A100" s="10"/>
      <c r="B100" s="11"/>
      <c r="D100" s="52" t="s">
        <v>194</v>
      </c>
      <c r="E100" s="150" t="s">
        <v>133</v>
      </c>
      <c r="F100" s="151"/>
      <c r="G100" s="151"/>
      <c r="H100" s="151"/>
      <c r="I100" s="151"/>
      <c r="J100" s="151"/>
      <c r="K100" s="151"/>
      <c r="L100" s="152"/>
    </row>
    <row r="101" spans="1:12" ht="30" customHeight="1" x14ac:dyDescent="0.3">
      <c r="A101" s="10"/>
      <c r="B101" s="11"/>
      <c r="D101" s="9"/>
      <c r="E101" s="8"/>
      <c r="F101" s="8"/>
      <c r="G101" s="8"/>
      <c r="H101" s="8"/>
      <c r="I101" s="8"/>
      <c r="J101" s="8"/>
      <c r="K101" s="8"/>
      <c r="L101" s="8"/>
    </row>
    <row r="102" spans="1:12" s="79" customFormat="1" x14ac:dyDescent="0.3">
      <c r="A102" s="159" t="s">
        <v>195</v>
      </c>
      <c r="B102" s="160"/>
      <c r="C102" s="160"/>
      <c r="D102" s="160"/>
      <c r="E102" s="160"/>
      <c r="F102" s="160"/>
      <c r="G102" s="160"/>
      <c r="H102" s="160"/>
      <c r="I102" s="160"/>
      <c r="J102" s="160"/>
      <c r="K102" s="160"/>
      <c r="L102" s="161"/>
    </row>
    <row r="103" spans="1:12" x14ac:dyDescent="0.3">
      <c r="A103" s="10"/>
    </row>
    <row r="104" spans="1:12" x14ac:dyDescent="0.3">
      <c r="D104" s="57" t="s">
        <v>196</v>
      </c>
      <c r="E104" s="139" t="s">
        <v>197</v>
      </c>
      <c r="F104" s="140"/>
      <c r="G104" s="140"/>
      <c r="H104" s="140"/>
      <c r="I104" s="140"/>
      <c r="J104" s="140"/>
      <c r="K104" s="140"/>
      <c r="L104" s="141"/>
    </row>
    <row r="105" spans="1:12" x14ac:dyDescent="0.3">
      <c r="D105" s="80">
        <v>14.2</v>
      </c>
      <c r="E105" s="127" t="s">
        <v>198</v>
      </c>
      <c r="F105" s="149"/>
      <c r="G105" s="149"/>
      <c r="H105" s="149"/>
      <c r="I105" s="149"/>
      <c r="J105" s="149"/>
      <c r="K105" s="149"/>
      <c r="L105" s="128"/>
    </row>
    <row r="106" spans="1:12" x14ac:dyDescent="0.3">
      <c r="D106" s="51" t="s">
        <v>199</v>
      </c>
      <c r="E106" s="153">
        <v>45383</v>
      </c>
      <c r="F106" s="154"/>
      <c r="G106" s="154"/>
      <c r="H106" s="154"/>
      <c r="I106" s="154"/>
      <c r="J106" s="154"/>
      <c r="K106" s="154"/>
      <c r="L106" s="155"/>
    </row>
    <row r="107" spans="1:12" x14ac:dyDescent="0.3"/>
    <row r="108" spans="1:12" x14ac:dyDescent="0.3"/>
    <row r="109" spans="1:12" x14ac:dyDescent="0.3"/>
    <row r="110" spans="1:12" x14ac:dyDescent="0.3"/>
    <row r="111" spans="1:12" x14ac:dyDescent="0.3"/>
    <row r="112" spans="1:12" x14ac:dyDescent="0.3"/>
    <row r="113" spans="1:1" x14ac:dyDescent="0.3"/>
    <row r="114" spans="1:1" x14ac:dyDescent="0.3"/>
    <row r="115" spans="1:1" x14ac:dyDescent="0.3"/>
    <row r="116" spans="1:1" x14ac:dyDescent="0.3"/>
    <row r="117" spans="1:1" x14ac:dyDescent="0.3"/>
    <row r="118" spans="1:1" x14ac:dyDescent="0.3"/>
    <row r="119" spans="1:1" x14ac:dyDescent="0.3"/>
    <row r="120" spans="1:1" x14ac:dyDescent="0.3"/>
    <row r="121" spans="1:1" x14ac:dyDescent="0.3"/>
    <row r="122" spans="1:1" x14ac:dyDescent="0.3"/>
    <row r="123" spans="1:1" hidden="1" x14ac:dyDescent="0.3">
      <c r="A123"/>
    </row>
    <row r="124" spans="1:1" hidden="1" x14ac:dyDescent="0.3">
      <c r="A124"/>
    </row>
    <row r="125" spans="1:1" hidden="1" x14ac:dyDescent="0.3">
      <c r="A125"/>
    </row>
    <row r="126" spans="1:1" hidden="1" x14ac:dyDescent="0.3">
      <c r="A126"/>
    </row>
    <row r="127" spans="1:1" hidden="1" x14ac:dyDescent="0.3">
      <c r="A127"/>
    </row>
    <row r="128" spans="1:1" hidden="1" x14ac:dyDescent="0.3">
      <c r="A128"/>
    </row>
    <row r="129" spans="1:1" hidden="1" x14ac:dyDescent="0.3">
      <c r="A129"/>
    </row>
    <row r="130" spans="1:1" hidden="1" x14ac:dyDescent="0.3">
      <c r="A130"/>
    </row>
    <row r="131" spans="1:1" hidden="1" x14ac:dyDescent="0.3">
      <c r="A131"/>
    </row>
    <row r="132" spans="1:1" hidden="1" x14ac:dyDescent="0.3">
      <c r="A132"/>
    </row>
    <row r="133" spans="1:1" hidden="1" x14ac:dyDescent="0.3">
      <c r="A133"/>
    </row>
    <row r="134" spans="1:1" hidden="1" x14ac:dyDescent="0.3">
      <c r="A134"/>
    </row>
    <row r="135" spans="1:1" hidden="1" x14ac:dyDescent="0.3">
      <c r="A135"/>
    </row>
    <row r="136" spans="1:1" hidden="1" x14ac:dyDescent="0.3">
      <c r="A136"/>
    </row>
    <row r="137" spans="1:1" hidden="1" x14ac:dyDescent="0.3">
      <c r="A137"/>
    </row>
    <row r="138" spans="1:1" hidden="1" x14ac:dyDescent="0.3">
      <c r="A138"/>
    </row>
    <row r="139" spans="1:1" hidden="1" x14ac:dyDescent="0.3">
      <c r="A139"/>
    </row>
    <row r="140" spans="1:1" hidden="1" x14ac:dyDescent="0.3">
      <c r="A140"/>
    </row>
    <row r="141" spans="1:1" hidden="1" x14ac:dyDescent="0.3">
      <c r="A141"/>
    </row>
    <row r="142" spans="1:1" hidden="1" x14ac:dyDescent="0.3">
      <c r="A142"/>
    </row>
    <row r="143" spans="1:1" hidden="1" x14ac:dyDescent="0.3">
      <c r="A143"/>
    </row>
    <row r="144" spans="1:1" hidden="1" x14ac:dyDescent="0.3">
      <c r="A144"/>
    </row>
    <row r="145" spans="1:1" hidden="1" x14ac:dyDescent="0.3">
      <c r="A145"/>
    </row>
    <row r="146" spans="1:1" hidden="1" x14ac:dyDescent="0.3">
      <c r="A146"/>
    </row>
    <row r="147" spans="1:1" hidden="1" x14ac:dyDescent="0.3">
      <c r="A147"/>
    </row>
    <row r="148" spans="1:1" hidden="1" x14ac:dyDescent="0.3">
      <c r="A148"/>
    </row>
    <row r="149" spans="1:1" hidden="1" x14ac:dyDescent="0.3">
      <c r="A149"/>
    </row>
    <row r="150" spans="1:1" hidden="1" x14ac:dyDescent="0.3">
      <c r="A150"/>
    </row>
    <row r="151" spans="1:1" hidden="1" x14ac:dyDescent="0.3">
      <c r="A151"/>
    </row>
    <row r="152" spans="1:1" hidden="1" x14ac:dyDescent="0.3">
      <c r="A152"/>
    </row>
    <row r="153" spans="1:1" hidden="1" x14ac:dyDescent="0.3">
      <c r="A153"/>
    </row>
    <row r="154" spans="1:1" hidden="1" x14ac:dyDescent="0.3">
      <c r="A154"/>
    </row>
    <row r="155" spans="1:1" hidden="1" x14ac:dyDescent="0.3">
      <c r="A155"/>
    </row>
    <row r="156" spans="1:1" hidden="1" x14ac:dyDescent="0.3">
      <c r="A156"/>
    </row>
    <row r="157" spans="1:1" hidden="1" x14ac:dyDescent="0.3">
      <c r="A157"/>
    </row>
    <row r="158" spans="1:1" hidden="1" x14ac:dyDescent="0.3">
      <c r="A158"/>
    </row>
    <row r="159" spans="1:1" hidden="1" x14ac:dyDescent="0.3">
      <c r="A159"/>
    </row>
    <row r="160" spans="1:1" hidden="1" x14ac:dyDescent="0.3">
      <c r="A160"/>
    </row>
    <row r="161" spans="1:1" hidden="1" x14ac:dyDescent="0.3">
      <c r="A161"/>
    </row>
    <row r="162" spans="1:1" hidden="1" x14ac:dyDescent="0.3">
      <c r="A162"/>
    </row>
    <row r="163" spans="1:1" hidden="1" x14ac:dyDescent="0.3">
      <c r="A163"/>
    </row>
    <row r="164" spans="1:1" hidden="1" x14ac:dyDescent="0.3">
      <c r="A164"/>
    </row>
    <row r="165" spans="1:1" hidden="1" x14ac:dyDescent="0.3">
      <c r="A165"/>
    </row>
    <row r="166" spans="1:1" hidden="1" x14ac:dyDescent="0.3">
      <c r="A166"/>
    </row>
    <row r="167" spans="1:1" hidden="1" x14ac:dyDescent="0.3">
      <c r="A167"/>
    </row>
    <row r="168" spans="1:1" hidden="1" x14ac:dyDescent="0.3">
      <c r="A168"/>
    </row>
    <row r="169" spans="1:1" hidden="1" x14ac:dyDescent="0.3">
      <c r="A169"/>
    </row>
    <row r="170" spans="1:1" hidden="1" x14ac:dyDescent="0.3">
      <c r="A170"/>
    </row>
    <row r="171" spans="1:1" hidden="1" x14ac:dyDescent="0.3">
      <c r="A171"/>
    </row>
    <row r="172" spans="1:1" hidden="1" x14ac:dyDescent="0.3">
      <c r="A172"/>
    </row>
    <row r="173" spans="1:1" hidden="1" x14ac:dyDescent="0.3">
      <c r="A173"/>
    </row>
    <row r="174" spans="1:1" hidden="1" x14ac:dyDescent="0.3">
      <c r="A174"/>
    </row>
    <row r="175" spans="1:1" hidden="1" x14ac:dyDescent="0.3">
      <c r="A175"/>
    </row>
    <row r="176" spans="1:1" hidden="1" x14ac:dyDescent="0.3">
      <c r="A176"/>
    </row>
    <row r="177" spans="1:1" hidden="1" x14ac:dyDescent="0.3">
      <c r="A177"/>
    </row>
    <row r="178" spans="1:1" x14ac:dyDescent="0.3"/>
    <row r="179" spans="1:1" x14ac:dyDescent="0.3"/>
    <row r="180" spans="1:1" x14ac:dyDescent="0.3"/>
    <row r="181" spans="1:1" x14ac:dyDescent="0.3"/>
    <row r="182" spans="1:1" x14ac:dyDescent="0.3"/>
    <row r="183" spans="1:1" x14ac:dyDescent="0.3"/>
    <row r="184" spans="1:1" x14ac:dyDescent="0.3"/>
    <row r="185" spans="1:1" x14ac:dyDescent="0.3"/>
    <row r="186" spans="1:1" x14ac:dyDescent="0.3"/>
    <row r="187" spans="1:1" x14ac:dyDescent="0.3"/>
    <row r="188" spans="1:1" x14ac:dyDescent="0.3"/>
    <row r="189" spans="1:1" x14ac:dyDescent="0.3"/>
    <row r="190" spans="1:1" x14ac:dyDescent="0.3"/>
    <row r="191" spans="1:1" x14ac:dyDescent="0.3"/>
    <row r="192" spans="1:1"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sheetData>
  <sortState xmlns:xlrd2="http://schemas.microsoft.com/office/spreadsheetml/2017/richdata2" ref="D12:H32">
    <sortCondition ref="E13:E32"/>
    <sortCondition ref="F13:F32"/>
    <sortCondition ref="D13:D32"/>
  </sortState>
  <mergeCells count="58">
    <mergeCell ref="E106:L106"/>
    <mergeCell ref="E91:L91"/>
    <mergeCell ref="E92:L92"/>
    <mergeCell ref="E93:L93"/>
    <mergeCell ref="A102:L102"/>
    <mergeCell ref="E104:L104"/>
    <mergeCell ref="E105:L105"/>
    <mergeCell ref="E94:L94"/>
    <mergeCell ref="E95:L95"/>
    <mergeCell ref="E96:L96"/>
    <mergeCell ref="E97:L97"/>
    <mergeCell ref="E100:L100"/>
    <mergeCell ref="E98:L98"/>
    <mergeCell ref="E99:L99"/>
    <mergeCell ref="E90:L90"/>
    <mergeCell ref="E77:L77"/>
    <mergeCell ref="E78:L78"/>
    <mergeCell ref="E79:L79"/>
    <mergeCell ref="E80:L80"/>
    <mergeCell ref="E81:L81"/>
    <mergeCell ref="E82:L82"/>
    <mergeCell ref="E83:L83"/>
    <mergeCell ref="E84:L84"/>
    <mergeCell ref="E87:L87"/>
    <mergeCell ref="E88:L88"/>
    <mergeCell ref="E89:L89"/>
    <mergeCell ref="E85:L85"/>
    <mergeCell ref="E86:L86"/>
    <mergeCell ref="E76:L76"/>
    <mergeCell ref="E65:L65"/>
    <mergeCell ref="E66:L66"/>
    <mergeCell ref="E67:L67"/>
    <mergeCell ref="E68:L68"/>
    <mergeCell ref="E69:L69"/>
    <mergeCell ref="E70:L70"/>
    <mergeCell ref="E71:L71"/>
    <mergeCell ref="E72:L72"/>
    <mergeCell ref="E73:L73"/>
    <mergeCell ref="E74:L74"/>
    <mergeCell ref="E75:L75"/>
    <mergeCell ref="E64:L64"/>
    <mergeCell ref="A10:L10"/>
    <mergeCell ref="A11:K11"/>
    <mergeCell ref="A52:L52"/>
    <mergeCell ref="E54:L54"/>
    <mergeCell ref="E55:L55"/>
    <mergeCell ref="E56:L56"/>
    <mergeCell ref="E57:L57"/>
    <mergeCell ref="E58:L58"/>
    <mergeCell ref="E59:L59"/>
    <mergeCell ref="E60:L60"/>
    <mergeCell ref="E61:L61"/>
    <mergeCell ref="H8:I8"/>
    <mergeCell ref="A1:L1"/>
    <mergeCell ref="A2:L2"/>
    <mergeCell ref="A3:L3"/>
    <mergeCell ref="A4:L4"/>
    <mergeCell ref="A5:L5"/>
  </mergeCells>
  <hyperlinks>
    <hyperlink ref="H24" r:id="rId1" xr:uid="{A0802740-68D9-4237-9656-2EB84B08642C}"/>
    <hyperlink ref="H13" r:id="rId2" xr:uid="{34FF0A1A-C7C8-4F3E-8397-FD81641F4134}"/>
    <hyperlink ref="H14" r:id="rId3" xr:uid="{139DB116-0CB1-433F-A28E-618DF313F2D2}"/>
    <hyperlink ref="H25" r:id="rId4" xr:uid="{C0FA57F4-443A-48AF-8022-FD781BC779F0}"/>
    <hyperlink ref="H30" r:id="rId5" xr:uid="{C0CE4F93-2D54-449F-B15D-ED4C32A3FA0A}"/>
    <hyperlink ref="H36" r:id="rId6" xr:uid="{6A24835C-4323-41F7-8899-66319ED509F4}"/>
    <hyperlink ref="H39" r:id="rId7" xr:uid="{9130A903-8D4D-4624-9FF8-2FDF74A73D69}"/>
    <hyperlink ref="H41" r:id="rId8" xr:uid="{75A1A8E6-DAC9-4264-9A0D-B5258D85C134}"/>
    <hyperlink ref="H42" r:id="rId9" xr:uid="{D76F05F6-1F03-44FE-90CE-F3A86ED6B610}"/>
    <hyperlink ref="H17" r:id="rId10" xr:uid="{9BC3F53A-05E6-4801-9C93-2F8ECB9DF7C9}"/>
    <hyperlink ref="H45" r:id="rId11" xr:uid="{C0A18C01-42CC-4CD9-9113-C6B595EE97B1}"/>
    <hyperlink ref="H23" r:id="rId12" xr:uid="{B9271923-8BEA-4AC3-BF4D-166549E74C4E}"/>
    <hyperlink ref="H27" r:id="rId13" xr:uid="{B8BB87F4-41C2-4C20-B7D2-1D684113159F}"/>
    <hyperlink ref="H29" r:id="rId14" xr:uid="{7680E143-5F57-4CD9-83C3-3A66FFAC5B94}"/>
    <hyperlink ref="H40" r:id="rId15" xr:uid="{22F77909-FF22-4ED7-AC85-93F1CDFA979B}"/>
    <hyperlink ref="H38" r:id="rId16" xr:uid="{3118241D-9372-4F5F-8659-DB9AA813CE2A}"/>
    <hyperlink ref="H44" r:id="rId17" xr:uid="{498DDA2A-EB38-4DD3-95FD-FD2BEA404734}"/>
    <hyperlink ref="H32" r:id="rId18" xr:uid="{8242E603-6C41-4089-AE41-EFE01270AB1A}"/>
    <hyperlink ref="H26" r:id="rId19" xr:uid="{5C182F11-3915-471A-86F4-04D4AD67A05B}"/>
    <hyperlink ref="H15" r:id="rId20" xr:uid="{32339987-2D4A-4D1B-8E77-CAC4757378D0}"/>
    <hyperlink ref="H35" r:id="rId21" xr:uid="{BBF5B141-0420-46BE-9FFA-88EC97359599}"/>
    <hyperlink ref="H37" r:id="rId22" xr:uid="{A2FB7533-32E8-45D2-BDEA-F5D172232536}"/>
    <hyperlink ref="H16" r:id="rId23" xr:uid="{96CB1C86-794E-4654-9F0E-224C6B23712F}"/>
    <hyperlink ref="H33" r:id="rId24" xr:uid="{12E2BD3A-07A0-43C9-9E96-4CB4F2A8B061}"/>
    <hyperlink ref="H19" r:id="rId25" xr:uid="{03D5E809-EC1D-48AC-AF67-EEF7B6CA87AE}"/>
    <hyperlink ref="H31" r:id="rId26" xr:uid="{3CA37225-7547-487B-BC30-1F7110B22CFA}"/>
    <hyperlink ref="H34" r:id="rId27" xr:uid="{41F41B5E-6C46-49E5-A6E5-15ED9E5E76D3}"/>
    <hyperlink ref="H18" r:id="rId28" xr:uid="{90F513C1-2EAC-4EB9-BE29-25EB1A69AA4B}"/>
    <hyperlink ref="H46" r:id="rId29" xr:uid="{996AD5CD-EA40-4A7D-9CCD-B1C4433689A2}"/>
    <hyperlink ref="H21" r:id="rId30" xr:uid="{2EA9C3F1-9414-4724-A81D-FAC6AC9867F3}"/>
  </hyperlinks>
  <pageMargins left="0.7" right="0.7" top="0.75" bottom="0.75" header="0.3" footer="0.3"/>
  <pageSetup paperSize="9" orientation="portrait" r:id="rId31"/>
  <drawing r:id="rId32"/>
  <tableParts count="1">
    <tablePart r:id="rId3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7E58-B2F4-40C1-BB18-F27F8377AA0A}">
  <dimension ref="A1:M1048420"/>
  <sheetViews>
    <sheetView zoomScaleNormal="100" workbookViewId="0">
      <pane ySplit="1" topLeftCell="A2" activePane="bottomLeft" state="frozen"/>
      <selection pane="bottomLeft" activeCell="D13" sqref="D13"/>
    </sheetView>
  </sheetViews>
  <sheetFormatPr defaultColWidth="9.109375" defaultRowHeight="14.4" x14ac:dyDescent="0.3"/>
  <cols>
    <col min="1" max="1" width="18.5546875" style="2" bestFit="1" customWidth="1"/>
    <col min="2" max="2" width="18.88671875" style="2" bestFit="1" customWidth="1"/>
    <col min="3" max="3" width="25.44140625" style="2" customWidth="1"/>
    <col min="4" max="4" width="32.109375" style="2" customWidth="1"/>
    <col min="5" max="5" width="19.44140625" style="2" bestFit="1" customWidth="1"/>
    <col min="6" max="6" width="32.5546875" style="2" bestFit="1" customWidth="1"/>
    <col min="7" max="7" width="25.44140625" style="2" bestFit="1" customWidth="1"/>
    <col min="8" max="8" width="19.109375" style="13" bestFit="1" customWidth="1"/>
    <col min="9" max="9" width="20.5546875" style="36" bestFit="1" customWidth="1"/>
    <col min="10" max="10" width="19.5546875" style="6" bestFit="1" customWidth="1"/>
    <col min="11" max="11" width="18.44140625" style="2" bestFit="1" customWidth="1"/>
    <col min="12" max="12" width="12.88671875" style="2" customWidth="1"/>
    <col min="13" max="13" width="18.44140625" style="2" bestFit="1" customWidth="1"/>
    <col min="14" max="16384" width="9.109375" style="2"/>
  </cols>
  <sheetData>
    <row r="1" spans="1:13" ht="31.2" x14ac:dyDescent="0.3">
      <c r="A1" s="5" t="s">
        <v>3</v>
      </c>
      <c r="B1" s="5" t="s">
        <v>4</v>
      </c>
      <c r="C1" s="5" t="s">
        <v>200</v>
      </c>
      <c r="D1" s="5" t="s">
        <v>201</v>
      </c>
      <c r="E1" s="5" t="s">
        <v>7</v>
      </c>
      <c r="F1" s="5" t="s">
        <v>8</v>
      </c>
      <c r="G1" s="30" t="s">
        <v>9</v>
      </c>
      <c r="H1" s="20" t="s">
        <v>202</v>
      </c>
      <c r="I1" s="34" t="s">
        <v>203</v>
      </c>
      <c r="J1" s="5" t="s">
        <v>204</v>
      </c>
      <c r="K1" s="5" t="s">
        <v>13</v>
      </c>
      <c r="L1" s="5" t="s">
        <v>14</v>
      </c>
      <c r="M1" s="7" t="s">
        <v>205</v>
      </c>
    </row>
    <row r="2" spans="1:13" x14ac:dyDescent="0.3">
      <c r="A2" s="17"/>
      <c r="B2" s="17"/>
      <c r="C2" s="17"/>
      <c r="D2" s="17"/>
      <c r="E2" s="17"/>
      <c r="F2" s="17"/>
      <c r="G2" s="17"/>
      <c r="H2" s="14"/>
      <c r="I2" s="21"/>
      <c r="J2" s="31"/>
      <c r="K2" s="17"/>
      <c r="L2" s="17"/>
      <c r="M2" s="8"/>
    </row>
    <row r="3" spans="1:13" x14ac:dyDescent="0.3">
      <c r="A3" s="17"/>
      <c r="B3" s="17"/>
      <c r="C3" s="17"/>
      <c r="D3" s="17"/>
      <c r="E3" s="17"/>
      <c r="F3" s="17"/>
      <c r="G3" s="17"/>
      <c r="H3" s="14"/>
      <c r="I3" s="21"/>
      <c r="J3" s="31"/>
      <c r="K3" s="17"/>
      <c r="L3" s="17"/>
      <c r="M3" s="8"/>
    </row>
    <row r="4" spans="1:13" x14ac:dyDescent="0.3">
      <c r="A4" s="17"/>
      <c r="B4" s="17"/>
      <c r="C4" s="17"/>
      <c r="D4" s="17"/>
      <c r="E4" s="17"/>
      <c r="F4" s="17"/>
      <c r="G4" s="17"/>
      <c r="H4" s="14"/>
      <c r="I4" s="21"/>
      <c r="J4" s="31"/>
      <c r="K4" s="17"/>
      <c r="L4" s="17"/>
      <c r="M4" s="8"/>
    </row>
    <row r="5" spans="1:13" x14ac:dyDescent="0.3">
      <c r="A5" s="17"/>
      <c r="B5" s="17"/>
      <c r="C5" s="17"/>
      <c r="D5" s="17"/>
      <c r="E5" s="17"/>
      <c r="F5" s="17"/>
      <c r="G5" s="17"/>
      <c r="H5" s="14"/>
      <c r="I5" s="21"/>
      <c r="J5" s="31"/>
      <c r="K5" s="17"/>
      <c r="L5" s="17"/>
      <c r="M5" s="8"/>
    </row>
    <row r="6" spans="1:13" x14ac:dyDescent="0.3">
      <c r="A6" s="17"/>
      <c r="B6" s="17"/>
      <c r="C6" s="17"/>
      <c r="D6" s="17"/>
      <c r="E6" s="17"/>
      <c r="F6" s="17"/>
      <c r="G6" s="17"/>
      <c r="H6" s="14"/>
      <c r="I6" s="21"/>
      <c r="J6" s="31"/>
      <c r="K6" s="17"/>
      <c r="L6" s="17"/>
      <c r="M6" s="8"/>
    </row>
    <row r="7" spans="1:13" x14ac:dyDescent="0.3">
      <c r="A7" s="17"/>
      <c r="B7" s="17"/>
      <c r="C7" s="17"/>
      <c r="D7" s="17"/>
      <c r="E7" s="17"/>
      <c r="F7" s="17"/>
      <c r="G7" s="17"/>
      <c r="H7" s="14"/>
      <c r="I7" s="21"/>
      <c r="J7" s="31"/>
      <c r="K7" s="17"/>
      <c r="L7" s="17"/>
      <c r="M7" s="8"/>
    </row>
    <row r="8" spans="1:13" x14ac:dyDescent="0.3">
      <c r="A8" s="17"/>
      <c r="B8" s="17"/>
      <c r="C8" s="17"/>
      <c r="D8" s="17"/>
      <c r="E8" s="17"/>
      <c r="F8" s="17"/>
      <c r="G8" s="17"/>
      <c r="H8" s="14"/>
      <c r="I8" s="21"/>
      <c r="J8" s="31"/>
      <c r="K8" s="17"/>
      <c r="L8" s="17"/>
      <c r="M8" s="8"/>
    </row>
    <row r="9" spans="1:13" x14ac:dyDescent="0.3">
      <c r="A9" s="17"/>
      <c r="B9" s="17"/>
      <c r="C9" s="17"/>
      <c r="D9" s="17"/>
      <c r="E9" s="17"/>
      <c r="F9" s="17"/>
      <c r="G9" s="17"/>
      <c r="H9" s="14"/>
      <c r="I9" s="21"/>
      <c r="J9" s="31"/>
      <c r="K9" s="17"/>
      <c r="L9" s="17"/>
      <c r="M9" s="8"/>
    </row>
    <row r="10" spans="1:13" s="33" customFormat="1" x14ac:dyDescent="0.3">
      <c r="A10" s="15"/>
      <c r="B10" s="15"/>
      <c r="C10" s="15"/>
      <c r="D10" s="15"/>
      <c r="E10" s="15"/>
      <c r="F10" s="15"/>
      <c r="G10" s="15"/>
      <c r="H10" s="16"/>
      <c r="I10" s="19"/>
      <c r="J10" s="31"/>
      <c r="K10" s="15"/>
      <c r="L10" s="15"/>
      <c r="M10" s="32"/>
    </row>
    <row r="11" spans="1:13" x14ac:dyDescent="0.3">
      <c r="A11" s="15"/>
      <c r="B11" s="15"/>
      <c r="C11" s="15"/>
      <c r="D11" s="15"/>
      <c r="E11" s="15"/>
      <c r="F11" s="15"/>
      <c r="G11" s="15"/>
      <c r="H11" s="16"/>
      <c r="I11" s="19"/>
      <c r="J11" s="31"/>
      <c r="K11" s="15"/>
      <c r="L11" s="15"/>
      <c r="M11" s="8"/>
    </row>
    <row r="12" spans="1:13" x14ac:dyDescent="0.3">
      <c r="A12" s="15"/>
      <c r="B12" s="15"/>
      <c r="C12" s="15"/>
      <c r="D12" s="15"/>
      <c r="E12" s="15"/>
      <c r="F12" s="15"/>
      <c r="G12" s="15"/>
      <c r="H12" s="16"/>
      <c r="I12" s="19"/>
      <c r="J12" s="31"/>
      <c r="K12" s="15"/>
      <c r="L12" s="15"/>
      <c r="M12" s="8"/>
    </row>
    <row r="13" spans="1:13" x14ac:dyDescent="0.3">
      <c r="A13" s="15"/>
      <c r="B13" s="15"/>
      <c r="C13" s="15"/>
      <c r="D13" s="15"/>
      <c r="E13" s="15"/>
      <c r="F13" s="15"/>
      <c r="G13" s="15"/>
      <c r="H13" s="16"/>
      <c r="I13" s="19"/>
      <c r="J13" s="31"/>
      <c r="K13" s="15"/>
      <c r="L13" s="15"/>
      <c r="M13" s="8"/>
    </row>
    <row r="14" spans="1:13" x14ac:dyDescent="0.3">
      <c r="A14" s="15"/>
      <c r="B14" s="15"/>
      <c r="C14" s="15"/>
      <c r="D14" s="15"/>
      <c r="E14" s="15"/>
      <c r="F14" s="15"/>
      <c r="G14" s="15"/>
      <c r="H14" s="16"/>
      <c r="I14" s="19"/>
      <c r="J14" s="31"/>
      <c r="K14" s="15"/>
      <c r="L14" s="15"/>
      <c r="M14" s="8"/>
    </row>
    <row r="15" spans="1:13" x14ac:dyDescent="0.3">
      <c r="A15" s="15"/>
      <c r="B15" s="15"/>
      <c r="C15" s="15"/>
      <c r="D15" s="15"/>
      <c r="E15" s="15"/>
      <c r="F15" s="15"/>
      <c r="G15" s="15"/>
      <c r="H15" s="16"/>
      <c r="I15" s="19"/>
      <c r="J15" s="31"/>
      <c r="K15" s="15"/>
      <c r="L15" s="15"/>
      <c r="M15" s="8"/>
    </row>
    <row r="16" spans="1:13" x14ac:dyDescent="0.3">
      <c r="A16" s="15"/>
      <c r="B16" s="15"/>
      <c r="C16" s="15"/>
      <c r="D16" s="15"/>
      <c r="E16" s="15"/>
      <c r="F16" s="15"/>
      <c r="G16" s="15"/>
      <c r="H16" s="16"/>
      <c r="I16" s="19"/>
      <c r="J16" s="31"/>
      <c r="K16" s="15"/>
      <c r="L16" s="15"/>
      <c r="M16" s="8"/>
    </row>
    <row r="17" spans="1:13" x14ac:dyDescent="0.3">
      <c r="A17" s="15"/>
      <c r="B17" s="15"/>
      <c r="C17" s="15"/>
      <c r="D17" s="15"/>
      <c r="E17" s="15"/>
      <c r="F17" s="15"/>
      <c r="G17" s="15"/>
      <c r="H17" s="16"/>
      <c r="I17" s="19"/>
      <c r="J17" s="31"/>
      <c r="K17" s="15"/>
      <c r="L17" s="15"/>
      <c r="M17" s="8"/>
    </row>
    <row r="18" spans="1:13" s="33" customFormat="1" x14ac:dyDescent="0.3">
      <c r="A18" s="17"/>
      <c r="B18" s="17"/>
      <c r="C18" s="17"/>
      <c r="D18" s="17"/>
      <c r="E18" s="17"/>
      <c r="F18" s="17"/>
      <c r="G18" s="17"/>
      <c r="H18" s="14"/>
      <c r="I18" s="21"/>
      <c r="J18" s="12"/>
      <c r="K18" s="17"/>
      <c r="L18" s="17"/>
      <c r="M18" s="32"/>
    </row>
    <row r="19" spans="1:13" s="33" customFormat="1" x14ac:dyDescent="0.3">
      <c r="A19" s="17"/>
      <c r="B19" s="17"/>
      <c r="C19" s="17"/>
      <c r="D19" s="17"/>
      <c r="E19" s="17"/>
      <c r="F19" s="17"/>
      <c r="G19" s="17"/>
      <c r="H19" s="14"/>
      <c r="I19" s="21"/>
      <c r="J19" s="31"/>
      <c r="K19" s="17"/>
      <c r="L19" s="17"/>
      <c r="M19" s="32"/>
    </row>
    <row r="20" spans="1:13" x14ac:dyDescent="0.3">
      <c r="A20" s="17"/>
      <c r="B20" s="17"/>
      <c r="C20" s="17"/>
      <c r="D20" s="17"/>
      <c r="E20" s="17"/>
      <c r="F20" s="17"/>
      <c r="G20" s="17"/>
      <c r="H20" s="14"/>
      <c r="I20" s="21"/>
      <c r="J20" s="31"/>
      <c r="K20" s="17"/>
      <c r="L20" s="17"/>
      <c r="M20" s="8"/>
    </row>
    <row r="21" spans="1:13" x14ac:dyDescent="0.3">
      <c r="A21" s="17"/>
      <c r="B21" s="17"/>
      <c r="C21" s="17"/>
      <c r="D21" s="17"/>
      <c r="E21" s="17"/>
      <c r="F21" s="17"/>
      <c r="G21" s="17"/>
      <c r="H21" s="14"/>
      <c r="I21" s="21"/>
      <c r="J21" s="31"/>
      <c r="K21" s="17"/>
      <c r="L21" s="17"/>
      <c r="M21" s="8"/>
    </row>
    <row r="22" spans="1:13" x14ac:dyDescent="0.3">
      <c r="A22" s="17"/>
      <c r="B22" s="17"/>
      <c r="C22" s="17"/>
      <c r="D22" s="17"/>
      <c r="E22" s="17"/>
      <c r="F22" s="17"/>
      <c r="G22" s="17"/>
      <c r="H22" s="14"/>
      <c r="I22" s="21"/>
      <c r="J22" s="31"/>
      <c r="K22" s="17"/>
      <c r="L22" s="17"/>
      <c r="M22" s="8"/>
    </row>
    <row r="23" spans="1:13" x14ac:dyDescent="0.3">
      <c r="A23" s="17"/>
      <c r="B23" s="17"/>
      <c r="C23" s="17"/>
      <c r="D23" s="17"/>
      <c r="E23" s="17"/>
      <c r="F23" s="17"/>
      <c r="G23" s="17"/>
      <c r="H23" s="14"/>
      <c r="I23" s="21"/>
      <c r="J23" s="31"/>
      <c r="K23" s="17"/>
      <c r="L23" s="17"/>
      <c r="M23" s="8"/>
    </row>
    <row r="24" spans="1:13" x14ac:dyDescent="0.3">
      <c r="A24" s="17"/>
      <c r="B24" s="22"/>
      <c r="C24" s="23"/>
      <c r="D24" s="23"/>
      <c r="E24" s="23"/>
      <c r="F24" s="23"/>
      <c r="G24" s="23"/>
      <c r="H24" s="14"/>
      <c r="I24" s="21"/>
      <c r="J24" s="31"/>
      <c r="K24" s="24"/>
      <c r="L24" s="17"/>
      <c r="M24" s="8"/>
    </row>
    <row r="25" spans="1:13" x14ac:dyDescent="0.3">
      <c r="A25" s="17"/>
      <c r="B25" s="17"/>
      <c r="C25" s="17"/>
      <c r="D25" s="17"/>
      <c r="E25" s="23"/>
      <c r="F25" s="23"/>
      <c r="G25" s="23"/>
      <c r="H25" s="14"/>
      <c r="I25" s="21"/>
      <c r="J25" s="31"/>
      <c r="K25" s="25"/>
      <c r="L25" s="25"/>
      <c r="M25" s="8"/>
    </row>
    <row r="26" spans="1:13" x14ac:dyDescent="0.3">
      <c r="A26" s="17"/>
      <c r="B26" s="22"/>
      <c r="C26" s="23"/>
      <c r="D26" s="23"/>
      <c r="E26" s="23"/>
      <c r="F26" s="23"/>
      <c r="G26" s="23"/>
      <c r="H26" s="14"/>
      <c r="I26" s="21"/>
      <c r="J26" s="31"/>
      <c r="K26" s="24"/>
      <c r="L26" s="17"/>
      <c r="M26" s="8"/>
    </row>
    <row r="27" spans="1:13" x14ac:dyDescent="0.3">
      <c r="A27" s="17"/>
      <c r="B27" s="22"/>
      <c r="C27" s="23"/>
      <c r="D27" s="23"/>
      <c r="E27" s="23"/>
      <c r="F27" s="23"/>
      <c r="G27" s="23"/>
      <c r="H27" s="14"/>
      <c r="I27" s="21"/>
      <c r="J27" s="31"/>
      <c r="K27" s="24"/>
      <c r="L27" s="17"/>
      <c r="M27" s="8"/>
    </row>
    <row r="28" spans="1:13" x14ac:dyDescent="0.3">
      <c r="A28" s="17"/>
      <c r="B28" s="22"/>
      <c r="C28" s="23"/>
      <c r="D28" s="23"/>
      <c r="E28" s="23"/>
      <c r="F28" s="23"/>
      <c r="G28" s="23"/>
      <c r="H28" s="14"/>
      <c r="I28" s="21"/>
      <c r="J28" s="31"/>
      <c r="K28" s="24"/>
      <c r="L28" s="17"/>
      <c r="M28" s="8"/>
    </row>
    <row r="29" spans="1:13" s="33" customFormat="1" x14ac:dyDescent="0.3">
      <c r="A29" s="17"/>
      <c r="B29" s="40"/>
      <c r="C29" s="23"/>
      <c r="D29" s="23"/>
      <c r="E29" s="23"/>
      <c r="F29" s="17"/>
      <c r="G29" s="23"/>
      <c r="H29" s="26"/>
      <c r="I29" s="35"/>
      <c r="J29" s="31"/>
      <c r="K29" s="24"/>
      <c r="L29" s="17"/>
      <c r="M29" s="32"/>
    </row>
    <row r="30" spans="1:13" s="33" customFormat="1" x14ac:dyDescent="0.3">
      <c r="A30" s="17"/>
      <c r="B30" s="40"/>
      <c r="C30" s="23"/>
      <c r="D30" s="23"/>
      <c r="E30" s="23"/>
      <c r="F30" s="17"/>
      <c r="G30" s="23"/>
      <c r="H30" s="26"/>
      <c r="I30" s="35"/>
      <c r="J30" s="31"/>
      <c r="K30" s="24"/>
      <c r="L30" s="17"/>
      <c r="M30" s="32"/>
    </row>
    <row r="31" spans="1:13" s="33" customFormat="1" x14ac:dyDescent="0.3">
      <c r="A31" s="17"/>
      <c r="B31" s="40"/>
      <c r="C31" s="23"/>
      <c r="D31" s="23"/>
      <c r="E31" s="23"/>
      <c r="F31" s="17"/>
      <c r="G31" s="23"/>
      <c r="H31" s="26"/>
      <c r="I31" s="35"/>
      <c r="J31" s="31"/>
      <c r="K31" s="24"/>
      <c r="L31" s="17"/>
      <c r="M31" s="32"/>
    </row>
    <row r="32" spans="1:13" s="33" customFormat="1" x14ac:dyDescent="0.3">
      <c r="A32" s="17"/>
      <c r="B32" s="40"/>
      <c r="C32" s="23"/>
      <c r="D32" s="23"/>
      <c r="E32" s="23"/>
      <c r="F32" s="17"/>
      <c r="G32" s="23"/>
      <c r="H32" s="26"/>
      <c r="I32" s="35"/>
      <c r="J32" s="31"/>
      <c r="K32" s="24"/>
      <c r="L32" s="17"/>
      <c r="M32" s="32"/>
    </row>
    <row r="33" spans="1:13" s="33" customFormat="1" x14ac:dyDescent="0.3">
      <c r="A33" s="17"/>
      <c r="B33" s="40"/>
      <c r="C33" s="23"/>
      <c r="D33" s="23"/>
      <c r="E33" s="23"/>
      <c r="F33" s="17"/>
      <c r="G33" s="23"/>
      <c r="H33" s="26"/>
      <c r="I33" s="35"/>
      <c r="J33" s="31"/>
      <c r="K33" s="24"/>
      <c r="L33" s="17"/>
      <c r="M33" s="32"/>
    </row>
    <row r="34" spans="1:13" x14ac:dyDescent="0.3">
      <c r="A34" s="17"/>
      <c r="B34" s="40"/>
      <c r="C34" s="23"/>
      <c r="D34" s="23"/>
      <c r="E34" s="23"/>
      <c r="F34" s="17"/>
      <c r="G34" s="23"/>
      <c r="H34" s="26"/>
      <c r="I34" s="35"/>
      <c r="J34" s="31"/>
      <c r="K34" s="24"/>
      <c r="L34" s="17"/>
      <c r="M34" s="8"/>
    </row>
    <row r="35" spans="1:13" x14ac:dyDescent="0.3">
      <c r="A35" s="17"/>
      <c r="B35" s="17"/>
      <c r="C35" s="17"/>
      <c r="D35" s="17"/>
      <c r="E35" s="17"/>
      <c r="F35" s="23"/>
      <c r="G35" s="23"/>
      <c r="H35" s="14"/>
      <c r="I35" s="21"/>
      <c r="J35" s="31"/>
      <c r="K35" s="17"/>
      <c r="L35" s="17"/>
      <c r="M35" s="8"/>
    </row>
    <row r="36" spans="1:13" s="33" customFormat="1" x14ac:dyDescent="0.3">
      <c r="A36" s="17"/>
      <c r="B36" s="17"/>
      <c r="C36" s="17"/>
      <c r="D36" s="17"/>
      <c r="E36" s="17"/>
      <c r="F36" s="17"/>
      <c r="G36" s="17"/>
      <c r="H36" s="26"/>
      <c r="I36" s="35"/>
      <c r="J36" s="31"/>
      <c r="K36" s="17"/>
      <c r="L36" s="17"/>
      <c r="M36" s="32"/>
    </row>
    <row r="37" spans="1:13" x14ac:dyDescent="0.3">
      <c r="A37" s="17"/>
      <c r="B37" s="17"/>
      <c r="C37" s="17"/>
      <c r="D37" s="17"/>
      <c r="E37" s="23"/>
      <c r="F37" s="23"/>
      <c r="G37" s="23"/>
      <c r="H37" s="14"/>
      <c r="I37" s="21"/>
      <c r="J37" s="31"/>
      <c r="K37" s="17"/>
      <c r="L37" s="17"/>
      <c r="M37" s="8"/>
    </row>
    <row r="38" spans="1:13" x14ac:dyDescent="0.3">
      <c r="A38" s="17"/>
      <c r="B38" s="17"/>
      <c r="C38" s="17"/>
      <c r="D38" s="17"/>
      <c r="E38" s="17"/>
      <c r="F38" s="17"/>
      <c r="G38" s="17"/>
      <c r="H38" s="14"/>
      <c r="I38" s="21"/>
      <c r="J38" s="31"/>
      <c r="K38" s="17"/>
      <c r="L38" s="17"/>
      <c r="M38" s="8"/>
    </row>
    <row r="39" spans="1:13" s="33" customFormat="1" x14ac:dyDescent="0.3">
      <c r="A39" s="17"/>
      <c r="B39" s="17"/>
      <c r="C39" s="41"/>
      <c r="D39" s="41"/>
      <c r="E39" s="17"/>
      <c r="F39" s="17"/>
      <c r="G39" s="17"/>
      <c r="H39" s="14"/>
      <c r="I39" s="21"/>
      <c r="J39" s="31"/>
      <c r="K39" s="17"/>
      <c r="L39" s="17"/>
      <c r="M39" s="32"/>
    </row>
    <row r="40" spans="1:13" x14ac:dyDescent="0.3">
      <c r="A40" s="17"/>
      <c r="B40" s="17"/>
      <c r="C40" s="17"/>
      <c r="D40" s="17"/>
      <c r="E40" s="23"/>
      <c r="F40" s="17"/>
      <c r="G40" s="17"/>
      <c r="H40" s="14"/>
      <c r="I40" s="21"/>
      <c r="J40" s="31"/>
      <c r="K40" s="17"/>
      <c r="L40" s="17"/>
      <c r="M40" s="8"/>
    </row>
    <row r="41" spans="1:13" x14ac:dyDescent="0.3">
      <c r="A41" s="17"/>
      <c r="B41" s="17"/>
      <c r="C41" s="17"/>
      <c r="D41" s="17"/>
      <c r="E41" s="23"/>
      <c r="F41" s="17"/>
      <c r="G41" s="17"/>
      <c r="H41" s="14"/>
      <c r="I41" s="21"/>
      <c r="J41" s="31"/>
      <c r="K41" s="17"/>
      <c r="L41" s="17"/>
      <c r="M41" s="8"/>
    </row>
    <row r="42" spans="1:13" x14ac:dyDescent="0.3">
      <c r="A42" s="17"/>
      <c r="B42" s="17"/>
      <c r="C42" s="17"/>
      <c r="D42" s="17"/>
      <c r="E42" s="23"/>
      <c r="F42" s="17"/>
      <c r="G42" s="17"/>
      <c r="H42" s="14"/>
      <c r="I42" s="21"/>
      <c r="J42" s="31"/>
      <c r="K42" s="17"/>
      <c r="L42" s="17"/>
      <c r="M42" s="8"/>
    </row>
    <row r="43" spans="1:13" x14ac:dyDescent="0.3">
      <c r="A43" s="17"/>
      <c r="B43" s="17"/>
      <c r="C43" s="17"/>
      <c r="D43" s="17"/>
      <c r="E43" s="23"/>
      <c r="F43" s="17"/>
      <c r="G43" s="17"/>
      <c r="H43" s="14"/>
      <c r="I43" s="21"/>
      <c r="J43" s="31"/>
      <c r="K43" s="17"/>
      <c r="L43" s="17"/>
      <c r="M43" s="8"/>
    </row>
    <row r="44" spans="1:13" x14ac:dyDescent="0.3">
      <c r="A44" s="17"/>
      <c r="B44" s="17"/>
      <c r="C44" s="17"/>
      <c r="D44" s="17"/>
      <c r="E44" s="23"/>
      <c r="F44" s="17"/>
      <c r="G44" s="17"/>
      <c r="H44" s="14"/>
      <c r="I44" s="21"/>
      <c r="J44" s="31"/>
      <c r="K44" s="17"/>
      <c r="L44" s="17"/>
      <c r="M44" s="8"/>
    </row>
    <row r="45" spans="1:13" x14ac:dyDescent="0.3">
      <c r="A45" s="17"/>
      <c r="B45" s="17"/>
      <c r="C45" s="17"/>
      <c r="D45" s="17"/>
      <c r="E45" s="23"/>
      <c r="F45" s="17"/>
      <c r="G45" s="17"/>
      <c r="H45" s="14"/>
      <c r="I45" s="21"/>
      <c r="J45" s="31"/>
      <c r="K45" s="17"/>
      <c r="L45" s="17"/>
      <c r="M45" s="8"/>
    </row>
    <row r="46" spans="1:13" x14ac:dyDescent="0.3">
      <c r="A46" s="17"/>
      <c r="B46" s="17"/>
      <c r="C46" s="17"/>
      <c r="D46" s="17"/>
      <c r="E46" s="23"/>
      <c r="F46" s="17"/>
      <c r="G46" s="17"/>
      <c r="H46" s="14"/>
      <c r="I46" s="21"/>
      <c r="J46" s="31"/>
      <c r="K46" s="17"/>
      <c r="L46" s="17"/>
      <c r="M46" s="8"/>
    </row>
    <row r="47" spans="1:13" x14ac:dyDescent="0.3">
      <c r="A47" s="17"/>
      <c r="B47" s="17"/>
      <c r="C47" s="17"/>
      <c r="D47" s="17"/>
      <c r="E47" s="23"/>
      <c r="F47" s="17"/>
      <c r="G47" s="17"/>
      <c r="H47" s="14"/>
      <c r="I47" s="21"/>
      <c r="J47" s="31"/>
      <c r="K47" s="17"/>
      <c r="L47" s="17"/>
      <c r="M47" s="8"/>
    </row>
    <row r="48" spans="1:13" x14ac:dyDescent="0.3">
      <c r="A48" s="17"/>
      <c r="B48" s="17"/>
      <c r="C48" s="17"/>
      <c r="D48" s="17"/>
      <c r="E48" s="23"/>
      <c r="F48" s="17"/>
      <c r="G48" s="17"/>
      <c r="H48" s="14"/>
      <c r="I48" s="21"/>
      <c r="J48" s="31"/>
      <c r="K48" s="17"/>
      <c r="L48" s="17"/>
      <c r="M48" s="8"/>
    </row>
    <row r="49" spans="1:13" x14ac:dyDescent="0.3">
      <c r="A49" s="17"/>
      <c r="B49" s="17"/>
      <c r="C49" s="17"/>
      <c r="D49" s="17"/>
      <c r="E49" s="17"/>
      <c r="F49" s="17"/>
      <c r="G49" s="17"/>
      <c r="H49" s="26"/>
      <c r="I49" s="35"/>
      <c r="J49" s="31"/>
      <c r="K49" s="17"/>
      <c r="L49" s="17"/>
      <c r="M49" s="8"/>
    </row>
    <row r="50" spans="1:13" x14ac:dyDescent="0.3">
      <c r="A50" s="17"/>
      <c r="B50" s="17"/>
      <c r="C50" s="17"/>
      <c r="D50" s="17"/>
      <c r="E50" s="17"/>
      <c r="F50" s="17"/>
      <c r="G50" s="17"/>
      <c r="H50" s="26"/>
      <c r="I50" s="35"/>
      <c r="J50" s="31"/>
      <c r="K50" s="17"/>
      <c r="L50" s="17"/>
      <c r="M50" s="8"/>
    </row>
    <row r="51" spans="1:13" x14ac:dyDescent="0.3">
      <c r="A51" s="17"/>
      <c r="B51" s="17"/>
      <c r="C51" s="17"/>
      <c r="D51" s="17"/>
      <c r="E51" s="17"/>
      <c r="F51" s="17"/>
      <c r="G51" s="17"/>
      <c r="H51" s="26"/>
      <c r="I51" s="35"/>
      <c r="J51" s="31"/>
      <c r="K51" s="17"/>
      <c r="L51" s="17"/>
      <c r="M51" s="8"/>
    </row>
    <row r="52" spans="1:13" x14ac:dyDescent="0.3">
      <c r="A52" s="17"/>
      <c r="B52" s="17"/>
      <c r="C52" s="17"/>
      <c r="D52" s="17"/>
      <c r="E52" s="17"/>
      <c r="F52" s="17"/>
      <c r="G52" s="17"/>
      <c r="H52" s="26"/>
      <c r="I52" s="35"/>
      <c r="J52" s="31"/>
      <c r="K52" s="17"/>
      <c r="L52" s="17"/>
    </row>
    <row r="53" spans="1:13" x14ac:dyDescent="0.3">
      <c r="A53" s="17"/>
      <c r="B53" s="17"/>
      <c r="C53" s="17"/>
      <c r="D53" s="17"/>
      <c r="E53" s="17"/>
      <c r="F53" s="17"/>
      <c r="G53" s="17"/>
      <c r="H53" s="26"/>
      <c r="I53" s="35"/>
      <c r="J53" s="31"/>
      <c r="K53" s="17"/>
      <c r="L53" s="17"/>
    </row>
    <row r="54" spans="1:13" x14ac:dyDescent="0.3">
      <c r="A54" s="17"/>
      <c r="B54" s="17"/>
      <c r="C54" s="17"/>
      <c r="D54" s="17"/>
      <c r="E54" s="17"/>
      <c r="F54" s="17"/>
      <c r="G54" s="17"/>
      <c r="H54" s="26"/>
      <c r="I54" s="35"/>
      <c r="J54" s="31"/>
      <c r="K54" s="17"/>
      <c r="L54" s="17"/>
    </row>
    <row r="55" spans="1:13" x14ac:dyDescent="0.3">
      <c r="A55" s="17"/>
      <c r="B55" s="17"/>
      <c r="C55" s="17"/>
      <c r="D55" s="17"/>
      <c r="E55" s="17"/>
      <c r="F55" s="17"/>
      <c r="G55" s="17"/>
      <c r="H55" s="14"/>
      <c r="I55" s="21"/>
      <c r="J55" s="31"/>
      <c r="K55" s="17"/>
      <c r="L55" s="17"/>
    </row>
    <row r="56" spans="1:13" x14ac:dyDescent="0.3">
      <c r="A56" s="17"/>
      <c r="B56" s="17"/>
      <c r="C56" s="17"/>
      <c r="D56" s="17"/>
      <c r="E56" s="17"/>
      <c r="F56" s="17"/>
      <c r="G56" s="17"/>
      <c r="H56" s="14"/>
      <c r="I56" s="21"/>
      <c r="J56" s="31"/>
      <c r="K56" s="17"/>
      <c r="L56" s="17"/>
    </row>
    <row r="57" spans="1:13" x14ac:dyDescent="0.3">
      <c r="A57" s="17"/>
      <c r="B57" s="17"/>
      <c r="C57" s="17"/>
      <c r="D57" s="17"/>
      <c r="E57" s="17"/>
      <c r="F57" s="17"/>
      <c r="G57" s="17"/>
      <c r="H57" s="14"/>
      <c r="I57" s="21"/>
      <c r="J57" s="31"/>
      <c r="K57" s="17"/>
      <c r="L57" s="17"/>
    </row>
    <row r="58" spans="1:13" x14ac:dyDescent="0.3">
      <c r="A58" s="17"/>
      <c r="B58" s="17"/>
      <c r="C58" s="17"/>
      <c r="D58" s="17"/>
      <c r="E58" s="17"/>
      <c r="F58" s="17"/>
      <c r="G58" s="17"/>
      <c r="H58" s="14"/>
      <c r="I58" s="21"/>
      <c r="J58" s="31"/>
      <c r="K58" s="17"/>
      <c r="L58" s="17"/>
    </row>
    <row r="59" spans="1:13" x14ac:dyDescent="0.3">
      <c r="A59" s="17"/>
      <c r="B59" s="17"/>
      <c r="C59" s="17"/>
      <c r="D59" s="17"/>
      <c r="E59" s="17"/>
      <c r="F59" s="17"/>
      <c r="G59" s="17"/>
      <c r="H59" s="14"/>
      <c r="I59" s="21"/>
      <c r="J59" s="31"/>
      <c r="K59" s="17"/>
      <c r="L59" s="17"/>
    </row>
    <row r="60" spans="1:13" x14ac:dyDescent="0.3">
      <c r="A60" s="17"/>
      <c r="B60" s="17"/>
      <c r="C60" s="17"/>
      <c r="D60" s="17"/>
      <c r="E60" s="17"/>
      <c r="F60" s="17"/>
      <c r="G60" s="17"/>
      <c r="H60" s="14"/>
      <c r="I60" s="21"/>
      <c r="J60" s="31"/>
      <c r="K60" s="17"/>
      <c r="L60" s="17"/>
    </row>
    <row r="61" spans="1:13" x14ac:dyDescent="0.3">
      <c r="A61" s="17"/>
      <c r="B61" s="17"/>
      <c r="C61" s="17"/>
      <c r="D61" s="17"/>
      <c r="E61" s="17"/>
      <c r="F61" s="17"/>
      <c r="G61" s="17"/>
      <c r="H61" s="14"/>
      <c r="I61" s="21"/>
      <c r="J61" s="31"/>
      <c r="K61" s="17"/>
      <c r="L61" s="17"/>
    </row>
    <row r="62" spans="1:13" x14ac:dyDescent="0.3">
      <c r="A62" s="17"/>
      <c r="B62" s="17"/>
      <c r="C62" s="17"/>
      <c r="D62" s="17"/>
      <c r="E62" s="17"/>
      <c r="F62" s="17"/>
      <c r="G62" s="17"/>
      <c r="H62" s="14"/>
      <c r="I62" s="21"/>
      <c r="J62" s="31"/>
      <c r="K62" s="17"/>
      <c r="L62" s="17"/>
    </row>
    <row r="63" spans="1:13" x14ac:dyDescent="0.3">
      <c r="A63" s="17"/>
      <c r="B63" s="17"/>
      <c r="C63" s="17"/>
      <c r="D63" s="17"/>
      <c r="E63" s="17"/>
      <c r="F63" s="17"/>
      <c r="G63" s="17"/>
      <c r="H63" s="14"/>
      <c r="I63" s="21"/>
      <c r="J63" s="31"/>
      <c r="K63" s="17"/>
      <c r="L63" s="17"/>
    </row>
    <row r="64" spans="1:13" x14ac:dyDescent="0.3">
      <c r="A64" s="17"/>
      <c r="B64" s="17"/>
      <c r="C64" s="17"/>
      <c r="D64" s="17"/>
      <c r="E64" s="17"/>
      <c r="F64" s="17"/>
      <c r="G64" s="17"/>
      <c r="H64" s="14"/>
      <c r="I64" s="21"/>
      <c r="J64" s="31"/>
      <c r="K64" s="17"/>
      <c r="L64" s="17"/>
    </row>
    <row r="65" spans="1:12" x14ac:dyDescent="0.3">
      <c r="A65" s="17"/>
      <c r="B65" s="17"/>
      <c r="C65" s="17"/>
      <c r="D65" s="17"/>
      <c r="E65" s="23"/>
      <c r="F65" s="23"/>
      <c r="G65" s="23"/>
      <c r="H65" s="14"/>
      <c r="I65" s="21"/>
      <c r="J65" s="31"/>
      <c r="K65" s="25"/>
      <c r="L65" s="25"/>
    </row>
    <row r="66" spans="1:12" x14ac:dyDescent="0.3">
      <c r="A66" s="17"/>
      <c r="B66" s="17"/>
      <c r="C66" s="17"/>
      <c r="D66" s="17"/>
      <c r="E66" s="23"/>
      <c r="F66" s="17"/>
      <c r="G66" s="17"/>
      <c r="H66" s="14"/>
      <c r="I66" s="21"/>
      <c r="J66" s="31"/>
      <c r="K66" s="17"/>
      <c r="L66" s="17"/>
    </row>
    <row r="67" spans="1:12" x14ac:dyDescent="0.3">
      <c r="A67" s="17"/>
      <c r="B67" s="17"/>
      <c r="C67" s="17"/>
      <c r="D67" s="17"/>
      <c r="E67" s="17"/>
      <c r="F67" s="17"/>
      <c r="G67" s="17"/>
      <c r="H67" s="14"/>
      <c r="I67" s="21"/>
      <c r="J67" s="31"/>
      <c r="K67" s="17"/>
      <c r="L67" s="17"/>
    </row>
    <row r="68" spans="1:12" x14ac:dyDescent="0.3">
      <c r="A68" s="17"/>
      <c r="B68" s="17"/>
      <c r="C68" s="17"/>
      <c r="D68" s="17"/>
      <c r="E68" s="17"/>
      <c r="F68" s="17"/>
      <c r="G68" s="17"/>
      <c r="H68" s="14"/>
      <c r="I68" s="21"/>
      <c r="J68" s="31"/>
      <c r="K68" s="17"/>
      <c r="L68" s="17"/>
    </row>
    <row r="69" spans="1:12" x14ac:dyDescent="0.3">
      <c r="A69" s="17"/>
      <c r="B69" s="17"/>
      <c r="C69" s="17"/>
      <c r="D69" s="17"/>
      <c r="E69" s="17"/>
      <c r="F69" s="17"/>
      <c r="G69" s="17"/>
      <c r="H69" s="14"/>
      <c r="I69" s="21"/>
      <c r="J69" s="31"/>
      <c r="K69" s="17"/>
      <c r="L69" s="17"/>
    </row>
    <row r="70" spans="1:12" x14ac:dyDescent="0.3">
      <c r="A70" s="17"/>
      <c r="B70" s="17"/>
      <c r="C70" s="17"/>
      <c r="D70" s="17"/>
      <c r="E70" s="17"/>
      <c r="F70" s="17"/>
      <c r="G70" s="17"/>
      <c r="H70" s="14"/>
      <c r="I70" s="21"/>
      <c r="J70" s="31"/>
      <c r="K70" s="17"/>
      <c r="L70" s="17"/>
    </row>
    <row r="71" spans="1:12" x14ac:dyDescent="0.3">
      <c r="A71" s="17"/>
      <c r="B71" s="17"/>
      <c r="C71" s="17"/>
      <c r="D71" s="17"/>
      <c r="E71" s="17"/>
      <c r="F71" s="17"/>
      <c r="G71" s="17"/>
      <c r="H71" s="14"/>
      <c r="I71" s="21"/>
      <c r="J71" s="31"/>
      <c r="K71" s="17"/>
      <c r="L71" s="17"/>
    </row>
    <row r="72" spans="1:12" x14ac:dyDescent="0.3">
      <c r="A72" s="17"/>
      <c r="B72" s="17"/>
      <c r="C72" s="17"/>
      <c r="D72" s="17"/>
      <c r="E72" s="17"/>
      <c r="F72" s="17"/>
      <c r="G72" s="17"/>
      <c r="H72" s="14"/>
      <c r="I72" s="21"/>
      <c r="J72" s="31"/>
      <c r="K72" s="17"/>
      <c r="L72" s="17"/>
    </row>
    <row r="73" spans="1:12" x14ac:dyDescent="0.3">
      <c r="A73" s="17"/>
      <c r="B73" s="17"/>
      <c r="C73" s="17"/>
      <c r="D73" s="17"/>
      <c r="E73" s="17"/>
      <c r="F73" s="17"/>
      <c r="G73" s="17"/>
      <c r="H73" s="14"/>
      <c r="I73" s="21"/>
      <c r="J73" s="31"/>
      <c r="K73" s="37"/>
      <c r="L73" s="17"/>
    </row>
    <row r="74" spans="1:12" x14ac:dyDescent="0.3">
      <c r="A74" s="17"/>
      <c r="B74" s="17"/>
      <c r="C74" s="17"/>
      <c r="D74" s="17"/>
      <c r="E74" s="17"/>
      <c r="F74" s="17"/>
      <c r="G74" s="17"/>
      <c r="H74" s="14"/>
      <c r="I74" s="21"/>
      <c r="J74" s="31"/>
      <c r="K74" s="37"/>
      <c r="L74" s="17"/>
    </row>
    <row r="75" spans="1:12" x14ac:dyDescent="0.3">
      <c r="A75" s="17"/>
      <c r="B75" s="17"/>
      <c r="C75" s="17"/>
      <c r="D75" s="17"/>
      <c r="E75" s="17"/>
      <c r="F75" s="17"/>
      <c r="G75" s="17"/>
      <c r="H75" s="14"/>
      <c r="I75" s="21"/>
      <c r="J75" s="31"/>
      <c r="K75" s="37"/>
      <c r="L75" s="17"/>
    </row>
    <row r="76" spans="1:12" x14ac:dyDescent="0.3">
      <c r="A76" s="17"/>
      <c r="B76" s="17"/>
      <c r="C76" s="17"/>
      <c r="D76" s="17"/>
      <c r="E76" s="17"/>
      <c r="F76" s="17"/>
      <c r="G76" s="17"/>
      <c r="H76" s="14"/>
      <c r="I76" s="21"/>
      <c r="J76" s="31"/>
      <c r="K76" s="17"/>
      <c r="L76" s="17"/>
    </row>
    <row r="77" spans="1:12" x14ac:dyDescent="0.3">
      <c r="A77" s="17"/>
      <c r="B77" s="17"/>
      <c r="C77" s="17"/>
      <c r="D77" s="17"/>
      <c r="E77" s="17"/>
      <c r="F77" s="17"/>
      <c r="G77" s="17"/>
      <c r="H77" s="14"/>
      <c r="I77" s="21"/>
      <c r="J77" s="31"/>
      <c r="K77" s="17"/>
      <c r="L77" s="17"/>
    </row>
    <row r="78" spans="1:12" x14ac:dyDescent="0.3">
      <c r="A78" s="17"/>
      <c r="B78" s="17"/>
      <c r="C78" s="17"/>
      <c r="D78" s="17"/>
      <c r="E78" s="17"/>
      <c r="F78" s="17"/>
      <c r="G78" s="17"/>
      <c r="H78" s="14"/>
      <c r="I78" s="21"/>
      <c r="J78" s="31"/>
      <c r="K78" s="17"/>
      <c r="L78" s="17"/>
    </row>
    <row r="79" spans="1:12" x14ac:dyDescent="0.3">
      <c r="A79" s="17"/>
      <c r="B79" s="17"/>
      <c r="C79" s="17"/>
      <c r="D79" s="17"/>
      <c r="E79" s="17"/>
      <c r="F79" s="17"/>
      <c r="G79" s="17"/>
      <c r="H79" s="21"/>
      <c r="I79" s="21"/>
      <c r="J79" s="21"/>
      <c r="K79" s="17"/>
      <c r="L79" s="17"/>
    </row>
    <row r="80" spans="1:12" x14ac:dyDescent="0.3">
      <c r="A80" s="17"/>
      <c r="B80" s="17"/>
      <c r="C80" s="17"/>
      <c r="D80" s="17"/>
      <c r="E80" s="17"/>
      <c r="F80" s="17"/>
      <c r="G80" s="17"/>
      <c r="H80" s="21"/>
      <c r="I80" s="21"/>
      <c r="J80" s="21"/>
      <c r="K80" s="17"/>
      <c r="L80" s="17"/>
    </row>
    <row r="81" spans="1:12" x14ac:dyDescent="0.3">
      <c r="A81" s="17"/>
      <c r="B81" s="17"/>
      <c r="C81" s="17"/>
      <c r="D81" s="17"/>
      <c r="E81" s="17"/>
      <c r="F81" s="17"/>
      <c r="G81" s="17"/>
      <c r="H81" s="21"/>
      <c r="I81" s="21"/>
      <c r="J81" s="21"/>
      <c r="K81" s="17"/>
      <c r="L81" s="17"/>
    </row>
    <row r="82" spans="1:12" x14ac:dyDescent="0.3">
      <c r="A82" s="17"/>
      <c r="B82" s="17"/>
      <c r="C82" s="17"/>
      <c r="D82" s="17"/>
      <c r="E82" s="17"/>
      <c r="F82" s="17"/>
      <c r="G82" s="17"/>
      <c r="H82" s="21"/>
      <c r="I82" s="21"/>
      <c r="J82" s="21"/>
      <c r="K82" s="17"/>
      <c r="L82" s="17"/>
    </row>
    <row r="83" spans="1:12" x14ac:dyDescent="0.3">
      <c r="A83" s="17"/>
      <c r="B83" s="17"/>
      <c r="C83" s="17"/>
      <c r="D83" s="17"/>
      <c r="E83" s="17"/>
      <c r="F83" s="17"/>
      <c r="G83" s="17"/>
      <c r="H83" s="21"/>
      <c r="I83" s="21"/>
      <c r="J83" s="21"/>
      <c r="K83" s="17"/>
      <c r="L83" s="17"/>
    </row>
    <row r="84" spans="1:12" x14ac:dyDescent="0.3">
      <c r="A84" s="17"/>
      <c r="B84" s="17"/>
      <c r="C84" s="17"/>
      <c r="D84" s="17"/>
      <c r="E84" s="17"/>
      <c r="F84" s="17"/>
      <c r="G84" s="17"/>
      <c r="H84" s="21"/>
      <c r="I84" s="21"/>
      <c r="J84" s="21"/>
      <c r="K84" s="17"/>
      <c r="L84" s="17"/>
    </row>
    <row r="85" spans="1:12" x14ac:dyDescent="0.3">
      <c r="A85" s="17"/>
      <c r="B85" s="17"/>
      <c r="C85" s="17"/>
      <c r="D85" s="17"/>
      <c r="E85" s="17"/>
      <c r="F85" s="17"/>
      <c r="G85" s="17"/>
      <c r="H85" s="21"/>
      <c r="I85" s="21"/>
      <c r="J85" s="21"/>
      <c r="K85" s="17"/>
      <c r="L85" s="17"/>
    </row>
    <row r="86" spans="1:12" x14ac:dyDescent="0.3">
      <c r="A86" s="17"/>
      <c r="B86" s="17"/>
      <c r="C86" s="17"/>
      <c r="D86" s="17"/>
      <c r="E86" s="17"/>
      <c r="F86" s="17"/>
      <c r="G86" s="17"/>
      <c r="H86" s="21"/>
      <c r="I86" s="21"/>
      <c r="J86" s="21"/>
      <c r="K86" s="17"/>
      <c r="L86" s="17"/>
    </row>
    <row r="87" spans="1:12" x14ac:dyDescent="0.3">
      <c r="A87" s="15"/>
      <c r="B87" s="15"/>
      <c r="C87" s="15"/>
      <c r="D87" s="15"/>
      <c r="E87" s="15"/>
      <c r="F87" s="15"/>
      <c r="G87" s="15"/>
      <c r="H87" s="19"/>
      <c r="I87" s="19"/>
      <c r="J87" s="15"/>
      <c r="K87" s="15"/>
      <c r="L87" s="15"/>
    </row>
    <row r="88" spans="1:12" x14ac:dyDescent="0.3">
      <c r="A88" s="15"/>
      <c r="B88" s="15"/>
      <c r="C88" s="15"/>
      <c r="D88" s="15"/>
      <c r="E88" s="15"/>
      <c r="F88" s="15"/>
      <c r="G88" s="15"/>
      <c r="H88" s="19"/>
      <c r="I88" s="19"/>
      <c r="J88" s="15"/>
      <c r="K88" s="15"/>
      <c r="L88" s="15"/>
    </row>
    <row r="89" spans="1:12" x14ac:dyDescent="0.3">
      <c r="A89" s="15"/>
      <c r="B89" s="15"/>
      <c r="C89" s="15"/>
      <c r="D89" s="15"/>
      <c r="E89" s="15"/>
      <c r="F89" s="15"/>
      <c r="G89" s="15"/>
      <c r="H89" s="19"/>
      <c r="I89" s="19"/>
      <c r="J89" s="15"/>
      <c r="K89" s="15"/>
      <c r="L89" s="15"/>
    </row>
    <row r="90" spans="1:12" x14ac:dyDescent="0.3">
      <c r="A90" s="15"/>
      <c r="B90" s="15"/>
      <c r="C90" s="15"/>
      <c r="D90" s="15"/>
      <c r="E90" s="15"/>
      <c r="F90" s="15"/>
      <c r="G90" s="15"/>
      <c r="H90" s="19"/>
      <c r="I90" s="19"/>
      <c r="J90" s="15"/>
      <c r="K90" s="15"/>
      <c r="L90" s="15"/>
    </row>
    <row r="91" spans="1:12" x14ac:dyDescent="0.3">
      <c r="A91" s="15"/>
      <c r="B91" s="15"/>
      <c r="C91" s="15"/>
      <c r="D91" s="15"/>
      <c r="E91" s="15"/>
      <c r="F91" s="15"/>
      <c r="G91" s="15"/>
      <c r="H91" s="19"/>
      <c r="I91" s="19"/>
      <c r="J91" s="15"/>
      <c r="K91" s="15"/>
      <c r="L91" s="15"/>
    </row>
    <row r="92" spans="1:12" x14ac:dyDescent="0.3">
      <c r="A92" s="15"/>
      <c r="B92" s="15"/>
      <c r="C92" s="15"/>
      <c r="D92" s="15"/>
      <c r="E92" s="15"/>
      <c r="F92" s="15"/>
      <c r="G92" s="15"/>
      <c r="H92" s="19"/>
      <c r="I92" s="19"/>
      <c r="J92" s="15"/>
      <c r="K92" s="15"/>
      <c r="L92" s="15"/>
    </row>
    <row r="93" spans="1:12" x14ac:dyDescent="0.3">
      <c r="A93" s="9"/>
      <c r="B93" s="9"/>
      <c r="C93" s="9"/>
      <c r="D93" s="9"/>
      <c r="E93" s="9"/>
      <c r="F93" s="9"/>
      <c r="G93" s="9"/>
      <c r="H93" s="42"/>
      <c r="I93" s="42"/>
      <c r="J93" s="9"/>
      <c r="K93" s="9"/>
      <c r="L93" s="9"/>
    </row>
    <row r="94" spans="1:12" x14ac:dyDescent="0.3">
      <c r="A94" s="9"/>
      <c r="B94" s="9"/>
      <c r="C94" s="9"/>
      <c r="D94" s="9"/>
      <c r="E94" s="9"/>
      <c r="F94" s="9"/>
      <c r="G94" s="9"/>
      <c r="H94" s="42"/>
      <c r="I94" s="42"/>
      <c r="J94" s="9"/>
      <c r="K94" s="9"/>
      <c r="L94" s="9"/>
    </row>
    <row r="95" spans="1:12" x14ac:dyDescent="0.3">
      <c r="A95" s="27"/>
      <c r="B95" s="27"/>
      <c r="C95" s="27"/>
      <c r="D95" s="27"/>
      <c r="E95" s="27"/>
      <c r="F95" s="27"/>
      <c r="G95" s="27"/>
      <c r="H95" s="28"/>
      <c r="I95" s="28"/>
      <c r="J95" s="27"/>
      <c r="K95" s="27"/>
      <c r="L95" s="27"/>
    </row>
    <row r="96" spans="1:12" x14ac:dyDescent="0.3">
      <c r="A96" s="27"/>
      <c r="B96" s="27"/>
      <c r="C96" s="27"/>
      <c r="D96" s="27"/>
      <c r="E96" s="27"/>
      <c r="F96" s="27"/>
      <c r="G96" s="27"/>
      <c r="H96" s="28"/>
      <c r="I96" s="28"/>
      <c r="J96" s="27"/>
      <c r="K96" s="27"/>
      <c r="L96" s="27"/>
    </row>
    <row r="97" spans="1:12" x14ac:dyDescent="0.3">
      <c r="A97" s="27"/>
      <c r="B97" s="27"/>
      <c r="C97" s="27"/>
      <c r="D97" s="27"/>
      <c r="E97" s="27"/>
      <c r="F97" s="27"/>
      <c r="G97" s="27"/>
      <c r="H97" s="28"/>
      <c r="I97" s="28"/>
      <c r="J97" s="27"/>
      <c r="K97" s="27"/>
      <c r="L97" s="27"/>
    </row>
    <row r="98" spans="1:12" x14ac:dyDescent="0.3">
      <c r="A98" s="27"/>
      <c r="B98" s="27"/>
      <c r="C98" s="27"/>
      <c r="D98" s="27"/>
      <c r="E98" s="27"/>
      <c r="F98" s="27"/>
      <c r="G98" s="27"/>
      <c r="H98" s="29"/>
      <c r="I98" s="28"/>
      <c r="J98" s="27"/>
      <c r="K98" s="27"/>
      <c r="L98" s="27"/>
    </row>
    <row r="99" spans="1:12" x14ac:dyDescent="0.3">
      <c r="A99" s="27"/>
      <c r="B99" s="27"/>
      <c r="C99" s="27"/>
      <c r="D99" s="27"/>
      <c r="E99" s="27"/>
      <c r="F99" s="27"/>
      <c r="G99" s="27"/>
      <c r="H99" s="29"/>
      <c r="I99" s="28"/>
      <c r="J99" s="27"/>
      <c r="K99" s="27"/>
      <c r="L99" s="27"/>
    </row>
    <row r="100" spans="1:12" x14ac:dyDescent="0.3">
      <c r="A100" s="27"/>
      <c r="B100" s="27"/>
      <c r="C100" s="27"/>
      <c r="D100" s="27"/>
      <c r="E100" s="27"/>
      <c r="F100" s="27"/>
      <c r="G100" s="27"/>
      <c r="H100" s="28"/>
      <c r="I100" s="28"/>
      <c r="J100" s="27"/>
      <c r="K100" s="27"/>
      <c r="L100" s="27"/>
    </row>
    <row r="101" spans="1:12" x14ac:dyDescent="0.3">
      <c r="A101" s="27"/>
      <c r="B101" s="27"/>
      <c r="C101" s="27"/>
      <c r="D101" s="27"/>
      <c r="E101" s="27"/>
      <c r="F101" s="27"/>
      <c r="G101" s="27"/>
      <c r="H101" s="28"/>
      <c r="I101" s="28"/>
      <c r="J101" s="27"/>
      <c r="K101" s="27"/>
      <c r="L101" s="27"/>
    </row>
    <row r="102" spans="1:12" x14ac:dyDescent="0.3">
      <c r="A102" s="27"/>
      <c r="B102" s="27"/>
      <c r="C102" s="27"/>
      <c r="D102" s="27"/>
      <c r="E102" s="27"/>
      <c r="F102" s="27"/>
      <c r="G102" s="27"/>
      <c r="H102" s="28"/>
      <c r="I102" s="28"/>
      <c r="J102" s="27"/>
      <c r="K102" s="27"/>
      <c r="L102" s="27"/>
    </row>
    <row r="103" spans="1:12" x14ac:dyDescent="0.3">
      <c r="A103" s="27"/>
      <c r="B103" s="27"/>
      <c r="C103" s="27"/>
      <c r="D103" s="27"/>
      <c r="E103" s="27"/>
      <c r="F103" s="27"/>
      <c r="G103" s="27"/>
      <c r="H103" s="28"/>
      <c r="I103" s="28"/>
      <c r="J103" s="27"/>
      <c r="K103" s="27"/>
      <c r="L103" s="27"/>
    </row>
    <row r="104" spans="1:12" x14ac:dyDescent="0.3">
      <c r="A104" s="27"/>
      <c r="B104" s="27"/>
      <c r="C104" s="27"/>
      <c r="D104" s="27"/>
      <c r="E104" s="27"/>
      <c r="F104" s="27"/>
      <c r="G104" s="27"/>
      <c r="H104" s="28"/>
      <c r="I104" s="28"/>
      <c r="J104" s="27"/>
      <c r="K104" s="27"/>
      <c r="L104" s="27"/>
    </row>
    <row r="105" spans="1:12" x14ac:dyDescent="0.3">
      <c r="A105" s="27"/>
      <c r="B105" s="27"/>
      <c r="C105" s="27"/>
      <c r="D105" s="27"/>
      <c r="E105" s="27"/>
      <c r="F105" s="27"/>
      <c r="G105" s="27"/>
      <c r="H105" s="28"/>
      <c r="I105" s="28"/>
      <c r="J105" s="27"/>
      <c r="K105" s="27"/>
      <c r="L105" s="27"/>
    </row>
    <row r="106" spans="1:12" x14ac:dyDescent="0.3">
      <c r="A106" s="27"/>
      <c r="B106" s="27"/>
      <c r="C106" s="27"/>
      <c r="D106" s="27"/>
      <c r="E106" s="27"/>
      <c r="F106" s="27"/>
      <c r="G106" s="27"/>
      <c r="H106" s="28"/>
      <c r="I106" s="28"/>
      <c r="J106" s="27"/>
      <c r="K106" s="27"/>
      <c r="L106" s="27"/>
    </row>
    <row r="107" spans="1:12" x14ac:dyDescent="0.3">
      <c r="A107" s="27"/>
      <c r="B107" s="27"/>
      <c r="C107" s="27"/>
      <c r="D107" s="27"/>
      <c r="E107" s="27"/>
      <c r="F107" s="27"/>
      <c r="G107" s="27"/>
      <c r="H107" s="28"/>
      <c r="I107" s="28"/>
      <c r="J107" s="27"/>
      <c r="K107" s="27"/>
      <c r="L107" s="27"/>
    </row>
    <row r="108" spans="1:12" x14ac:dyDescent="0.3">
      <c r="A108" s="27"/>
      <c r="B108" s="27"/>
      <c r="C108" s="27"/>
      <c r="D108" s="27"/>
      <c r="E108" s="27"/>
      <c r="F108" s="27"/>
      <c r="G108" s="27"/>
      <c r="H108" s="28"/>
      <c r="I108" s="28"/>
      <c r="J108" s="27"/>
      <c r="K108" s="27"/>
      <c r="L108" s="27"/>
    </row>
    <row r="109" spans="1:12" x14ac:dyDescent="0.3">
      <c r="A109" s="27"/>
      <c r="B109" s="27"/>
      <c r="C109" s="27"/>
      <c r="D109" s="27"/>
      <c r="E109" s="27"/>
      <c r="F109" s="27"/>
      <c r="G109" s="27"/>
      <c r="H109" s="28"/>
      <c r="I109" s="28"/>
      <c r="J109" s="27"/>
      <c r="K109" s="27"/>
      <c r="L109" s="27"/>
    </row>
    <row r="110" spans="1:12" x14ac:dyDescent="0.3">
      <c r="A110" s="17"/>
      <c r="B110" s="17"/>
      <c r="C110" s="17"/>
      <c r="D110" s="17"/>
      <c r="E110" s="17"/>
      <c r="F110" s="17"/>
      <c r="G110" s="17"/>
      <c r="H110" s="18"/>
      <c r="I110" s="21"/>
      <c r="J110" s="18"/>
      <c r="K110" s="17"/>
      <c r="L110" s="17"/>
    </row>
    <row r="111" spans="1:12" x14ac:dyDescent="0.3">
      <c r="A111" s="17"/>
      <c r="B111" s="17"/>
      <c r="C111" s="17"/>
      <c r="D111" s="17"/>
      <c r="E111" s="17"/>
      <c r="F111" s="17"/>
      <c r="G111" s="17"/>
      <c r="H111" s="18"/>
      <c r="I111" s="21"/>
      <c r="J111" s="18"/>
      <c r="K111" s="17"/>
      <c r="L111" s="17"/>
    </row>
    <row r="112" spans="1:12" x14ac:dyDescent="0.3">
      <c r="A112" s="17"/>
      <c r="B112" s="17"/>
      <c r="C112" s="17"/>
      <c r="D112" s="17"/>
      <c r="E112" s="17"/>
      <c r="F112" s="17"/>
      <c r="G112" s="17"/>
      <c r="H112" s="18"/>
      <c r="I112" s="21"/>
      <c r="J112" s="18"/>
      <c r="K112" s="17"/>
      <c r="L112" s="17"/>
    </row>
    <row r="113" spans="1:12" x14ac:dyDescent="0.3">
      <c r="A113" s="17"/>
      <c r="B113" s="17"/>
      <c r="C113" s="17"/>
      <c r="D113" s="17"/>
      <c r="E113" s="17"/>
      <c r="F113" s="17"/>
      <c r="G113" s="17"/>
      <c r="H113" s="18"/>
      <c r="I113" s="21"/>
      <c r="J113" s="18"/>
      <c r="K113" s="17"/>
      <c r="L113" s="17"/>
    </row>
    <row r="114" spans="1:12" x14ac:dyDescent="0.3">
      <c r="A114" s="17"/>
      <c r="B114" s="17"/>
      <c r="C114" s="17"/>
      <c r="D114" s="17"/>
      <c r="E114" s="17"/>
      <c r="F114" s="17"/>
      <c r="G114" s="17"/>
      <c r="H114" s="18"/>
      <c r="I114" s="21"/>
      <c r="J114" s="18"/>
      <c r="K114" s="17"/>
      <c r="L114" s="17"/>
    </row>
    <row r="115" spans="1:12" x14ac:dyDescent="0.3">
      <c r="A115" s="17"/>
      <c r="B115" s="17"/>
      <c r="C115" s="17"/>
      <c r="D115" s="17"/>
      <c r="E115" s="17"/>
      <c r="F115" s="17"/>
      <c r="G115" s="17"/>
      <c r="H115" s="18"/>
      <c r="I115" s="21"/>
      <c r="J115" s="18"/>
      <c r="K115" s="17"/>
      <c r="L115" s="17"/>
    </row>
    <row r="116" spans="1:12" ht="15.6" x14ac:dyDescent="0.3">
      <c r="A116" s="38"/>
      <c r="B116" s="38"/>
      <c r="C116" s="39"/>
      <c r="D116" s="39"/>
      <c r="E116" s="38"/>
      <c r="F116" s="39"/>
      <c r="G116" s="38"/>
      <c r="H116" s="43"/>
      <c r="I116" s="43"/>
      <c r="J116" s="38"/>
      <c r="K116" s="38"/>
      <c r="L116" s="38"/>
    </row>
    <row r="117" spans="1:12" ht="15.6" x14ac:dyDescent="0.3">
      <c r="A117" s="38"/>
      <c r="B117" s="38"/>
      <c r="C117" s="39"/>
      <c r="D117" s="39"/>
      <c r="E117" s="38"/>
      <c r="F117" s="39"/>
      <c r="G117" s="38"/>
      <c r="H117" s="43"/>
      <c r="I117" s="43"/>
      <c r="J117" s="38"/>
      <c r="K117" s="38"/>
      <c r="L117" s="38"/>
    </row>
    <row r="118" spans="1:12" ht="15.6" x14ac:dyDescent="0.3">
      <c r="A118" s="38"/>
      <c r="B118" s="38"/>
      <c r="C118" s="39"/>
      <c r="D118" s="39"/>
      <c r="E118" s="38"/>
      <c r="F118" s="39"/>
      <c r="G118" s="38"/>
      <c r="H118" s="43"/>
      <c r="I118" s="43"/>
      <c r="J118" s="38"/>
      <c r="K118" s="38"/>
      <c r="L118" s="38"/>
    </row>
    <row r="119" spans="1:12" ht="15.6" x14ac:dyDescent="0.3">
      <c r="A119" s="38"/>
      <c r="B119" s="38"/>
      <c r="C119" s="39"/>
      <c r="D119" s="39"/>
      <c r="E119" s="38"/>
      <c r="F119" s="39"/>
      <c r="G119" s="38"/>
      <c r="H119" s="43"/>
      <c r="I119" s="43"/>
      <c r="J119" s="38"/>
      <c r="K119" s="38"/>
      <c r="L119" s="38"/>
    </row>
    <row r="120" spans="1:12" ht="15.6" x14ac:dyDescent="0.3">
      <c r="A120" s="38"/>
      <c r="B120" s="38"/>
      <c r="C120" s="39"/>
      <c r="D120" s="39"/>
      <c r="E120" s="38"/>
      <c r="F120" s="39"/>
      <c r="G120" s="38"/>
      <c r="H120" s="43"/>
      <c r="I120" s="43"/>
      <c r="J120" s="38"/>
      <c r="K120" s="38"/>
      <c r="L120" s="38"/>
    </row>
    <row r="121" spans="1:12" ht="15.6" x14ac:dyDescent="0.3">
      <c r="A121" s="38"/>
      <c r="B121" s="38"/>
      <c r="C121" s="39"/>
      <c r="D121" s="39"/>
      <c r="E121" s="38"/>
      <c r="F121" s="39"/>
      <c r="G121" s="38"/>
      <c r="H121" s="43"/>
      <c r="I121" s="43"/>
      <c r="J121" s="38"/>
      <c r="K121" s="38"/>
      <c r="L121" s="38"/>
    </row>
    <row r="122" spans="1:12" ht="15.6" x14ac:dyDescent="0.3">
      <c r="A122" s="38"/>
      <c r="B122" s="38"/>
      <c r="C122" s="39"/>
      <c r="D122" s="39"/>
      <c r="E122" s="38"/>
      <c r="F122" s="39"/>
      <c r="G122" s="38"/>
      <c r="H122" s="43"/>
      <c r="I122" s="43"/>
      <c r="J122" s="38"/>
      <c r="K122" s="38"/>
      <c r="L122" s="38"/>
    </row>
    <row r="123" spans="1:12" ht="15.6" x14ac:dyDescent="0.3">
      <c r="A123" s="38"/>
      <c r="B123" s="38"/>
      <c r="C123" s="39"/>
      <c r="D123" s="39"/>
      <c r="E123" s="38"/>
      <c r="F123" s="39"/>
      <c r="G123" s="38"/>
      <c r="H123" s="43"/>
      <c r="I123" s="43"/>
      <c r="J123" s="38"/>
      <c r="K123" s="38"/>
      <c r="L123" s="38"/>
    </row>
    <row r="124" spans="1:12" ht="15.6" x14ac:dyDescent="0.3">
      <c r="A124" s="38"/>
      <c r="B124" s="38"/>
      <c r="C124" s="39"/>
      <c r="D124" s="39"/>
      <c r="E124" s="38"/>
      <c r="F124" s="39"/>
      <c r="G124" s="38"/>
      <c r="H124" s="38"/>
      <c r="I124" s="43"/>
      <c r="J124" s="38"/>
      <c r="K124" s="38"/>
      <c r="L124" s="38"/>
    </row>
    <row r="125" spans="1:12" ht="15.6" x14ac:dyDescent="0.3">
      <c r="A125" s="38"/>
      <c r="B125" s="38"/>
      <c r="C125" s="39"/>
      <c r="D125" s="39"/>
      <c r="E125" s="38"/>
      <c r="F125" s="39"/>
      <c r="G125" s="38"/>
      <c r="H125" s="43"/>
      <c r="I125" s="43"/>
      <c r="J125" s="38"/>
      <c r="K125" s="38"/>
      <c r="L125" s="38"/>
    </row>
    <row r="126" spans="1:12" ht="15.6" x14ac:dyDescent="0.3">
      <c r="A126" s="38"/>
      <c r="B126" s="38"/>
      <c r="C126" s="39"/>
      <c r="D126" s="39"/>
      <c r="E126" s="38"/>
      <c r="F126" s="39"/>
      <c r="G126" s="38"/>
      <c r="H126" s="43"/>
      <c r="I126" s="43"/>
      <c r="J126" s="38"/>
      <c r="K126" s="38"/>
      <c r="L126" s="38"/>
    </row>
    <row r="127" spans="1:12" ht="15.6" x14ac:dyDescent="0.3">
      <c r="A127" s="38"/>
      <c r="B127" s="38"/>
      <c r="C127" s="39"/>
      <c r="D127" s="39"/>
      <c r="E127" s="38"/>
      <c r="F127" s="39"/>
      <c r="G127" s="38"/>
      <c r="H127" s="43"/>
      <c r="I127" s="43"/>
      <c r="J127" s="38"/>
      <c r="K127" s="38"/>
      <c r="L127" s="38"/>
    </row>
    <row r="128" spans="1:12" ht="15.6" x14ac:dyDescent="0.3">
      <c r="A128" s="38"/>
      <c r="B128" s="38"/>
      <c r="C128" s="39"/>
      <c r="D128" s="39"/>
      <c r="E128" s="38"/>
      <c r="F128" s="39"/>
      <c r="G128" s="38"/>
      <c r="H128" s="43"/>
      <c r="I128" s="43"/>
      <c r="J128" s="38"/>
      <c r="K128" s="38"/>
      <c r="L128" s="38"/>
    </row>
    <row r="129" spans="1:12" ht="15.6" x14ac:dyDescent="0.3">
      <c r="A129" s="38"/>
      <c r="B129" s="38"/>
      <c r="C129" s="39"/>
      <c r="D129" s="39"/>
      <c r="E129" s="38"/>
      <c r="F129" s="39"/>
      <c r="G129" s="38"/>
      <c r="H129" s="43"/>
      <c r="I129" s="43"/>
      <c r="J129" s="38"/>
      <c r="K129" s="38"/>
      <c r="L129" s="38"/>
    </row>
    <row r="130" spans="1:12" ht="15.6" x14ac:dyDescent="0.3">
      <c r="A130" s="38"/>
      <c r="B130" s="38"/>
      <c r="C130" s="39"/>
      <c r="D130" s="39"/>
      <c r="E130" s="38"/>
      <c r="F130" s="39"/>
      <c r="G130" s="38"/>
      <c r="H130" s="43"/>
      <c r="I130" s="43"/>
      <c r="J130" s="38"/>
      <c r="K130" s="38"/>
      <c r="L130" s="38"/>
    </row>
    <row r="131" spans="1:12" ht="15.6" x14ac:dyDescent="0.3">
      <c r="A131" s="38"/>
      <c r="B131" s="38"/>
      <c r="C131" s="39"/>
      <c r="D131" s="39"/>
      <c r="E131" s="38"/>
      <c r="F131" s="39"/>
      <c r="G131" s="38"/>
      <c r="H131" s="43"/>
      <c r="I131" s="43"/>
      <c r="J131" s="38"/>
      <c r="K131" s="38"/>
      <c r="L131" s="38"/>
    </row>
    <row r="132" spans="1:12" ht="15.6" x14ac:dyDescent="0.3">
      <c r="A132" s="38"/>
      <c r="B132" s="38"/>
      <c r="C132" s="39"/>
      <c r="D132" s="39"/>
      <c r="E132" s="38"/>
      <c r="F132" s="39"/>
      <c r="G132" s="38"/>
      <c r="H132" s="43"/>
      <c r="I132" s="43"/>
      <c r="J132" s="38"/>
      <c r="K132" s="38"/>
      <c r="L132" s="38"/>
    </row>
    <row r="133" spans="1:12" ht="15.6" x14ac:dyDescent="0.3">
      <c r="A133" s="38"/>
      <c r="B133" s="38"/>
      <c r="C133" s="39"/>
      <c r="D133" s="39"/>
      <c r="E133" s="38"/>
      <c r="F133" s="39"/>
      <c r="G133" s="38"/>
      <c r="H133" s="43"/>
      <c r="I133" s="43"/>
      <c r="J133" s="38"/>
      <c r="K133" s="38"/>
      <c r="L133" s="38"/>
    </row>
    <row r="134" spans="1:12" ht="15.6" x14ac:dyDescent="0.3">
      <c r="A134" s="38"/>
      <c r="B134" s="38"/>
      <c r="C134" s="39"/>
      <c r="D134" s="39"/>
      <c r="E134" s="38"/>
      <c r="F134" s="39"/>
      <c r="G134" s="38"/>
      <c r="H134" s="43"/>
      <c r="I134" s="43"/>
      <c r="J134" s="38"/>
      <c r="K134" s="38"/>
      <c r="L134" s="38"/>
    </row>
    <row r="135" spans="1:12" ht="15.6" x14ac:dyDescent="0.3">
      <c r="A135" s="38"/>
      <c r="B135" s="38"/>
      <c r="C135" s="39"/>
      <c r="D135" s="39"/>
      <c r="E135" s="38"/>
      <c r="F135" s="39"/>
      <c r="G135" s="38"/>
      <c r="H135" s="43"/>
      <c r="I135" s="43"/>
      <c r="J135" s="38"/>
      <c r="K135" s="38"/>
      <c r="L135" s="38"/>
    </row>
    <row r="136" spans="1:12" ht="15.6" x14ac:dyDescent="0.3">
      <c r="A136" s="38"/>
      <c r="B136" s="38"/>
      <c r="C136" s="39"/>
      <c r="D136" s="39"/>
      <c r="E136" s="38"/>
      <c r="F136" s="39"/>
      <c r="G136" s="38"/>
      <c r="H136" s="43"/>
      <c r="I136" s="43"/>
      <c r="J136" s="38"/>
      <c r="K136" s="38"/>
      <c r="L136" s="38"/>
    </row>
    <row r="137" spans="1:12" x14ac:dyDescent="0.3">
      <c r="A137" s="17"/>
      <c r="B137" s="17"/>
      <c r="C137" s="17"/>
      <c r="D137" s="17"/>
      <c r="E137" s="17"/>
      <c r="F137" s="17"/>
      <c r="G137" s="17"/>
      <c r="H137" s="21"/>
      <c r="I137" s="21"/>
      <c r="J137" s="21"/>
      <c r="K137" s="17"/>
      <c r="L137" s="17"/>
    </row>
    <row r="138" spans="1:12" x14ac:dyDescent="0.3">
      <c r="A138" s="17"/>
      <c r="B138" s="17"/>
      <c r="C138" s="17"/>
      <c r="D138" s="17"/>
      <c r="E138" s="17"/>
      <c r="F138" s="17"/>
      <c r="G138" s="17"/>
      <c r="H138" s="21"/>
      <c r="I138" s="21"/>
      <c r="J138" s="17"/>
      <c r="K138" s="17"/>
      <c r="L138" s="17"/>
    </row>
    <row r="139" spans="1:12" x14ac:dyDescent="0.3">
      <c r="A139" s="17"/>
      <c r="B139" s="17"/>
      <c r="C139" s="17"/>
      <c r="D139" s="17"/>
      <c r="E139" s="17"/>
      <c r="F139" s="17"/>
      <c r="G139" s="17"/>
      <c r="H139" s="21"/>
      <c r="I139" s="21"/>
      <c r="J139" s="17"/>
      <c r="K139" s="17"/>
      <c r="L139" s="17"/>
    </row>
    <row r="140" spans="1:12" x14ac:dyDescent="0.3">
      <c r="A140" s="17"/>
      <c r="B140" s="17"/>
      <c r="C140" s="17"/>
      <c r="D140" s="17"/>
      <c r="E140" s="17"/>
      <c r="F140" s="17"/>
      <c r="G140" s="17"/>
      <c r="H140" s="21"/>
      <c r="I140" s="21"/>
      <c r="J140" s="17"/>
      <c r="K140" s="17"/>
      <c r="L140" s="17"/>
    </row>
    <row r="141" spans="1:12" x14ac:dyDescent="0.3">
      <c r="A141" s="17"/>
      <c r="B141" s="17"/>
      <c r="C141" s="17"/>
      <c r="D141" s="17"/>
      <c r="E141" s="17"/>
      <c r="F141" s="17"/>
      <c r="G141" s="17"/>
      <c r="H141" s="21"/>
      <c r="I141" s="21"/>
      <c r="J141" s="17"/>
      <c r="K141" s="17"/>
      <c r="L141" s="17"/>
    </row>
    <row r="142" spans="1:12" x14ac:dyDescent="0.3">
      <c r="A142" s="17"/>
      <c r="B142" s="17"/>
      <c r="C142" s="17"/>
      <c r="D142" s="17"/>
      <c r="E142" s="17"/>
      <c r="F142" s="17"/>
      <c r="G142" s="17"/>
      <c r="H142" s="21"/>
      <c r="I142" s="21"/>
      <c r="J142" s="17"/>
      <c r="K142" s="17"/>
      <c r="L142" s="17"/>
    </row>
    <row r="143" spans="1:12" x14ac:dyDescent="0.3">
      <c r="A143" s="17"/>
      <c r="B143" s="17"/>
      <c r="C143" s="17"/>
      <c r="D143" s="17"/>
      <c r="E143" s="17"/>
      <c r="F143" s="17"/>
      <c r="G143" s="17"/>
      <c r="H143" s="21"/>
      <c r="I143" s="21"/>
      <c r="J143" s="17"/>
      <c r="K143" s="17"/>
      <c r="L143" s="17"/>
    </row>
    <row r="144" spans="1:12" x14ac:dyDescent="0.3">
      <c r="A144" s="17"/>
      <c r="B144" s="17"/>
      <c r="C144" s="17"/>
      <c r="D144" s="17"/>
      <c r="E144" s="17"/>
      <c r="F144" s="17"/>
      <c r="G144" s="17"/>
      <c r="H144" s="21"/>
      <c r="I144" s="21"/>
      <c r="J144" s="17"/>
      <c r="K144" s="17"/>
      <c r="L144" s="17"/>
    </row>
    <row r="145" spans="1:12" x14ac:dyDescent="0.3">
      <c r="A145" s="17"/>
      <c r="B145" s="17"/>
      <c r="C145" s="17"/>
      <c r="D145" s="17"/>
      <c r="E145" s="17"/>
      <c r="F145" s="17"/>
      <c r="G145" s="17"/>
      <c r="H145" s="21"/>
      <c r="I145" s="21"/>
      <c r="J145" s="17"/>
      <c r="K145" s="17"/>
      <c r="L145" s="17"/>
    </row>
    <row r="146" spans="1:12" x14ac:dyDescent="0.3">
      <c r="A146" s="17"/>
      <c r="B146" s="17"/>
      <c r="C146" s="17"/>
      <c r="D146" s="17"/>
      <c r="E146" s="17"/>
      <c r="F146" s="17"/>
      <c r="G146" s="17"/>
      <c r="H146" s="21"/>
      <c r="I146" s="21"/>
      <c r="J146" s="21"/>
      <c r="K146" s="17"/>
      <c r="L146" s="17"/>
    </row>
    <row r="147" spans="1:12" x14ac:dyDescent="0.3">
      <c r="A147" s="17"/>
      <c r="B147" s="17"/>
      <c r="C147" s="17"/>
      <c r="D147" s="17"/>
      <c r="E147" s="17"/>
      <c r="F147" s="17"/>
      <c r="G147" s="17"/>
      <c r="H147" s="21"/>
      <c r="I147" s="21"/>
      <c r="J147" s="21"/>
      <c r="K147" s="17"/>
      <c r="L147" s="17"/>
    </row>
    <row r="148" spans="1:12" x14ac:dyDescent="0.3">
      <c r="A148" s="17"/>
      <c r="B148" s="17"/>
      <c r="C148" s="17"/>
      <c r="D148" s="17"/>
      <c r="E148" s="17"/>
      <c r="F148" s="17"/>
      <c r="G148" s="17"/>
      <c r="H148" s="21"/>
      <c r="I148" s="21"/>
      <c r="J148" s="21"/>
      <c r="K148" s="17"/>
      <c r="L148" s="17"/>
    </row>
    <row r="149" spans="1:12" x14ac:dyDescent="0.3">
      <c r="A149" s="17"/>
      <c r="B149" s="17"/>
      <c r="C149" s="17"/>
      <c r="D149" s="17"/>
      <c r="E149" s="17"/>
      <c r="F149" s="17"/>
      <c r="G149" s="17"/>
      <c r="H149" s="21"/>
      <c r="I149" s="21"/>
      <c r="J149" s="21"/>
      <c r="K149" s="17"/>
      <c r="L149" s="17"/>
    </row>
    <row r="150" spans="1:12" x14ac:dyDescent="0.3">
      <c r="A150" s="17"/>
      <c r="B150" s="17"/>
      <c r="C150" s="17"/>
      <c r="D150" s="17"/>
      <c r="E150" s="17"/>
      <c r="F150" s="17"/>
      <c r="G150" s="17"/>
      <c r="H150" s="21"/>
      <c r="I150" s="21"/>
      <c r="J150" s="18"/>
      <c r="K150" s="17"/>
      <c r="L150" s="17"/>
    </row>
    <row r="151" spans="1:12" x14ac:dyDescent="0.3">
      <c r="A151" s="17"/>
      <c r="B151" s="17"/>
      <c r="C151" s="17"/>
      <c r="D151" s="17"/>
      <c r="E151" s="17"/>
      <c r="F151" s="17"/>
      <c r="G151" s="17"/>
      <c r="H151" s="21"/>
      <c r="I151" s="21"/>
      <c r="J151" s="21"/>
      <c r="K151" s="17"/>
      <c r="L151" s="17"/>
    </row>
    <row r="152" spans="1:12" x14ac:dyDescent="0.3">
      <c r="A152" s="17"/>
      <c r="B152" s="17"/>
      <c r="C152" s="17"/>
      <c r="D152" s="17"/>
      <c r="E152" s="17"/>
      <c r="F152" s="17"/>
      <c r="G152" s="17"/>
      <c r="H152" s="21"/>
      <c r="I152" s="21"/>
      <c r="J152" s="21"/>
      <c r="K152" s="17"/>
      <c r="L152" s="17"/>
    </row>
    <row r="153" spans="1:12" x14ac:dyDescent="0.3">
      <c r="A153" s="17"/>
      <c r="B153" s="17"/>
      <c r="C153" s="17"/>
      <c r="D153" s="17"/>
      <c r="E153" s="17"/>
      <c r="F153" s="17"/>
      <c r="G153" s="17"/>
      <c r="H153" s="21"/>
      <c r="I153" s="21"/>
      <c r="J153" s="21"/>
      <c r="K153" s="17"/>
      <c r="L153" s="17"/>
    </row>
    <row r="154" spans="1:12" x14ac:dyDescent="0.3">
      <c r="A154" s="17"/>
      <c r="B154" s="17"/>
      <c r="C154" s="17"/>
      <c r="D154" s="17"/>
      <c r="E154" s="17"/>
      <c r="F154" s="17"/>
      <c r="G154" s="17"/>
      <c r="H154" s="21"/>
      <c r="I154" s="21"/>
      <c r="J154" s="21"/>
      <c r="K154" s="17"/>
      <c r="L154" s="17"/>
    </row>
    <row r="155" spans="1:12" x14ac:dyDescent="0.3">
      <c r="A155" s="17"/>
      <c r="B155" s="17"/>
      <c r="C155" s="17"/>
      <c r="D155" s="17"/>
      <c r="E155" s="17"/>
      <c r="F155" s="17"/>
      <c r="G155" s="17"/>
      <c r="H155" s="21"/>
      <c r="I155" s="21"/>
      <c r="J155" s="21"/>
      <c r="K155" s="17"/>
      <c r="L155" s="17"/>
    </row>
    <row r="156" spans="1:12" x14ac:dyDescent="0.3">
      <c r="A156" s="17"/>
      <c r="B156" s="17"/>
      <c r="C156" s="17"/>
      <c r="D156" s="17"/>
      <c r="E156" s="17"/>
      <c r="F156" s="17"/>
      <c r="G156" s="17"/>
      <c r="H156" s="21"/>
      <c r="I156" s="21"/>
      <c r="J156" s="17"/>
      <c r="K156" s="17"/>
      <c r="L156" s="17"/>
    </row>
    <row r="157" spans="1:12" x14ac:dyDescent="0.3">
      <c r="A157" s="17"/>
      <c r="B157" s="17"/>
      <c r="C157" s="17"/>
      <c r="D157" s="17"/>
      <c r="E157" s="17"/>
      <c r="F157" s="17"/>
      <c r="G157" s="17"/>
      <c r="H157" s="21"/>
      <c r="I157" s="21"/>
      <c r="J157" s="21"/>
      <c r="K157" s="17"/>
      <c r="L157" s="17"/>
    </row>
    <row r="158" spans="1:12" x14ac:dyDescent="0.3">
      <c r="A158" s="17"/>
      <c r="B158" s="17"/>
      <c r="C158" s="17"/>
      <c r="D158" s="17"/>
      <c r="E158" s="17"/>
      <c r="F158" s="17"/>
      <c r="G158" s="17"/>
      <c r="H158" s="21"/>
      <c r="I158" s="21"/>
      <c r="J158" s="21"/>
      <c r="K158" s="17"/>
      <c r="L158" s="17"/>
    </row>
    <row r="159" spans="1:12" x14ac:dyDescent="0.3">
      <c r="A159" s="17"/>
      <c r="B159" s="17"/>
      <c r="C159" s="17"/>
      <c r="D159" s="17"/>
      <c r="E159" s="17"/>
      <c r="F159" s="17"/>
      <c r="G159" s="17"/>
      <c r="H159" s="21"/>
      <c r="I159" s="21"/>
      <c r="J159" s="17"/>
      <c r="K159" s="17"/>
      <c r="L159" s="17"/>
    </row>
    <row r="160" spans="1:12" x14ac:dyDescent="0.3">
      <c r="A160" s="17"/>
      <c r="B160" s="17"/>
      <c r="C160" s="17"/>
      <c r="D160" s="17"/>
      <c r="E160" s="17"/>
      <c r="F160" s="44"/>
      <c r="G160" s="17"/>
      <c r="H160" s="21"/>
      <c r="I160" s="21"/>
      <c r="J160" s="18"/>
      <c r="K160" s="17"/>
      <c r="L160" s="17"/>
    </row>
    <row r="161" spans="1:12" x14ac:dyDescent="0.3">
      <c r="A161" s="9"/>
      <c r="B161" s="9"/>
      <c r="C161" s="9"/>
      <c r="D161" s="9"/>
      <c r="E161" s="9"/>
      <c r="F161" s="9"/>
      <c r="G161" s="9"/>
      <c r="H161" s="42"/>
      <c r="I161" s="42"/>
      <c r="J161" s="9"/>
      <c r="K161" s="9"/>
      <c r="L161" s="9"/>
    </row>
    <row r="162" spans="1:12" x14ac:dyDescent="0.3">
      <c r="A162" s="9"/>
      <c r="B162" s="9"/>
      <c r="C162" s="9"/>
      <c r="D162" s="9"/>
      <c r="E162" s="9"/>
      <c r="F162" s="44"/>
      <c r="G162" s="9"/>
      <c r="H162" s="42"/>
      <c r="I162" s="42"/>
      <c r="J162" s="9"/>
      <c r="K162" s="9"/>
      <c r="L162" s="9"/>
    </row>
    <row r="163" spans="1:12" x14ac:dyDescent="0.3">
      <c r="A163" s="9"/>
      <c r="B163" s="9"/>
      <c r="C163" s="9"/>
      <c r="D163" s="9"/>
      <c r="E163" s="9"/>
      <c r="F163" s="9"/>
      <c r="G163" s="9"/>
      <c r="H163" s="42"/>
      <c r="I163" s="42"/>
      <c r="J163" s="9"/>
      <c r="K163" s="9"/>
      <c r="L163" s="9"/>
    </row>
    <row r="164" spans="1:12" x14ac:dyDescent="0.3">
      <c r="A164" s="9"/>
      <c r="B164" s="9"/>
      <c r="C164" s="9"/>
      <c r="D164" s="9"/>
      <c r="E164" s="9"/>
      <c r="F164" s="9"/>
      <c r="G164" s="9"/>
      <c r="H164" s="42"/>
      <c r="I164" s="42"/>
      <c r="J164" s="9"/>
      <c r="K164" s="9"/>
      <c r="L164" s="9"/>
    </row>
    <row r="165" spans="1:12" x14ac:dyDescent="0.3">
      <c r="A165" s="9"/>
      <c r="B165" s="9"/>
      <c r="C165" s="9"/>
      <c r="D165" s="9"/>
      <c r="E165" s="9"/>
      <c r="F165" s="9"/>
      <c r="G165" s="9"/>
      <c r="H165" s="42"/>
      <c r="I165" s="42"/>
      <c r="J165" s="9"/>
      <c r="K165" s="9"/>
      <c r="L165" s="9"/>
    </row>
    <row r="166" spans="1:12" x14ac:dyDescent="0.3">
      <c r="A166" s="9"/>
      <c r="B166" s="9"/>
      <c r="C166" s="9"/>
      <c r="D166" s="9"/>
      <c r="E166" s="9"/>
      <c r="F166" s="9"/>
      <c r="G166" s="9"/>
      <c r="H166" s="42"/>
      <c r="I166" s="42"/>
      <c r="J166" s="9"/>
      <c r="K166" s="9"/>
      <c r="L166" s="9"/>
    </row>
    <row r="167" spans="1:12" x14ac:dyDescent="0.3">
      <c r="A167" s="9"/>
      <c r="B167" s="9"/>
      <c r="C167" s="9"/>
      <c r="D167" s="9"/>
      <c r="E167" s="9"/>
      <c r="F167" s="9"/>
      <c r="G167" s="9"/>
      <c r="H167" s="42"/>
      <c r="I167" s="42"/>
      <c r="J167" s="9"/>
      <c r="K167" s="9"/>
      <c r="L167" s="9"/>
    </row>
    <row r="168" spans="1:12" x14ac:dyDescent="0.3">
      <c r="A168" s="9"/>
      <c r="B168" s="9"/>
      <c r="C168" s="9"/>
      <c r="D168" s="9"/>
      <c r="E168" s="9"/>
      <c r="F168" s="9"/>
      <c r="G168" s="9"/>
      <c r="H168" s="42"/>
      <c r="I168" s="42"/>
      <c r="J168" s="9"/>
      <c r="K168" s="9"/>
      <c r="L168" s="9"/>
    </row>
    <row r="169" spans="1:12" x14ac:dyDescent="0.3">
      <c r="A169" s="8"/>
      <c r="B169" s="8"/>
      <c r="C169" s="8"/>
      <c r="D169" s="8"/>
      <c r="E169" s="8"/>
      <c r="F169" s="8"/>
      <c r="G169" s="8"/>
      <c r="H169" s="12"/>
      <c r="I169" s="12"/>
      <c r="J169" s="12"/>
      <c r="K169" s="8"/>
      <c r="L169" s="8"/>
    </row>
    <row r="170" spans="1:12" x14ac:dyDescent="0.3">
      <c r="A170" s="8"/>
      <c r="B170" s="8"/>
      <c r="C170" s="8"/>
      <c r="D170" s="8"/>
      <c r="E170" s="8"/>
      <c r="F170" s="8"/>
      <c r="G170" s="8"/>
      <c r="H170" s="12"/>
      <c r="I170" s="12"/>
      <c r="J170" s="12"/>
      <c r="K170" s="8"/>
      <c r="L170" s="8"/>
    </row>
    <row r="171" spans="1:12" x14ac:dyDescent="0.3">
      <c r="A171" s="8"/>
      <c r="B171" s="8"/>
      <c r="C171" s="8"/>
      <c r="D171" s="8"/>
      <c r="E171" s="8"/>
      <c r="F171" s="8"/>
      <c r="G171" s="8"/>
      <c r="H171" s="12"/>
      <c r="I171" s="12"/>
      <c r="J171" s="12"/>
      <c r="K171" s="8"/>
      <c r="L171" s="8"/>
    </row>
    <row r="172" spans="1:12" x14ac:dyDescent="0.3">
      <c r="A172" s="8"/>
      <c r="B172" s="8"/>
      <c r="C172" s="8"/>
      <c r="D172" s="8"/>
      <c r="E172" s="8"/>
      <c r="F172" s="8"/>
      <c r="G172" s="8"/>
      <c r="H172" s="12"/>
      <c r="I172" s="12"/>
      <c r="J172" s="12"/>
      <c r="K172" s="8"/>
      <c r="L172" s="8"/>
    </row>
    <row r="173" spans="1:12" x14ac:dyDescent="0.3">
      <c r="A173" s="8"/>
      <c r="B173" s="8"/>
      <c r="C173" s="8"/>
      <c r="D173" s="8"/>
      <c r="E173" s="8"/>
      <c r="F173" s="8"/>
      <c r="G173" s="8"/>
      <c r="H173" s="12"/>
      <c r="I173" s="12"/>
      <c r="J173" s="12"/>
      <c r="K173" s="8"/>
      <c r="L173" s="8"/>
    </row>
    <row r="174" spans="1:12" x14ac:dyDescent="0.3">
      <c r="A174" s="8"/>
      <c r="B174" s="8"/>
      <c r="C174" s="8"/>
      <c r="D174" s="8"/>
      <c r="E174" s="8"/>
      <c r="F174" s="8"/>
      <c r="G174" s="8"/>
      <c r="H174" s="12"/>
      <c r="I174" s="12"/>
      <c r="J174" s="12"/>
      <c r="K174" s="8"/>
      <c r="L174" s="8"/>
    </row>
    <row r="175" spans="1:12" x14ac:dyDescent="0.3">
      <c r="A175" s="8"/>
      <c r="B175" s="8"/>
      <c r="C175" s="8"/>
      <c r="D175" s="8"/>
      <c r="E175" s="8"/>
      <c r="F175" s="8"/>
      <c r="G175" s="8"/>
      <c r="H175" s="12"/>
      <c r="I175" s="12"/>
      <c r="J175" s="12"/>
      <c r="K175" s="8"/>
      <c r="L175" s="8"/>
    </row>
    <row r="176" spans="1:12" x14ac:dyDescent="0.3">
      <c r="A176" s="8"/>
      <c r="B176" s="8"/>
      <c r="C176" s="8"/>
      <c r="D176" s="8"/>
      <c r="E176" s="8"/>
      <c r="F176" s="8"/>
      <c r="G176" s="8"/>
      <c r="H176" s="12"/>
      <c r="I176" s="12"/>
      <c r="J176" s="12"/>
      <c r="K176" s="8"/>
      <c r="L176" s="8"/>
    </row>
    <row r="177" spans="1:12" x14ac:dyDescent="0.3">
      <c r="A177" s="8"/>
      <c r="B177" s="8"/>
      <c r="C177" s="8"/>
      <c r="D177" s="8"/>
      <c r="E177" s="8"/>
      <c r="F177" s="8"/>
      <c r="G177" s="8"/>
      <c r="H177" s="12"/>
      <c r="I177" s="12"/>
      <c r="J177" s="12"/>
      <c r="K177" s="8"/>
      <c r="L177" s="8"/>
    </row>
    <row r="178" spans="1:12" x14ac:dyDescent="0.3">
      <c r="A178" s="8"/>
      <c r="B178" s="8"/>
      <c r="C178" s="8"/>
      <c r="D178" s="8"/>
      <c r="E178" s="8"/>
      <c r="F178" s="8"/>
      <c r="G178" s="8"/>
      <c r="H178" s="12"/>
      <c r="I178" s="12"/>
      <c r="J178" s="12"/>
      <c r="K178" s="8"/>
      <c r="L178" s="8"/>
    </row>
    <row r="179" spans="1:12" x14ac:dyDescent="0.3">
      <c r="A179" s="8"/>
      <c r="B179" s="8"/>
      <c r="C179" s="8"/>
      <c r="D179" s="8"/>
      <c r="E179" s="8"/>
      <c r="F179" s="8"/>
      <c r="G179" s="8"/>
      <c r="H179" s="12"/>
      <c r="I179" s="12"/>
      <c r="J179" s="12"/>
      <c r="K179" s="8"/>
      <c r="L179" s="8"/>
    </row>
    <row r="180" spans="1:12" x14ac:dyDescent="0.3">
      <c r="A180" s="8"/>
      <c r="B180" s="8"/>
      <c r="C180" s="8"/>
      <c r="D180" s="8"/>
      <c r="E180" s="8"/>
      <c r="F180" s="8"/>
      <c r="G180" s="8"/>
      <c r="H180" s="12"/>
      <c r="I180" s="12"/>
      <c r="J180" s="12"/>
      <c r="K180" s="8"/>
      <c r="L180" s="8"/>
    </row>
    <row r="181" spans="1:12" x14ac:dyDescent="0.3">
      <c r="A181" s="8"/>
      <c r="B181" s="8"/>
      <c r="C181" s="8"/>
      <c r="D181" s="8"/>
      <c r="E181" s="8"/>
      <c r="F181" s="8"/>
      <c r="G181" s="8"/>
      <c r="H181" s="12"/>
      <c r="I181" s="12"/>
      <c r="J181" s="12"/>
      <c r="K181" s="8"/>
      <c r="L181" s="8"/>
    </row>
    <row r="182" spans="1:12" x14ac:dyDescent="0.3">
      <c r="A182" s="8"/>
      <c r="B182" s="8"/>
      <c r="C182" s="8"/>
      <c r="D182" s="8"/>
      <c r="E182" s="8"/>
      <c r="F182" s="8"/>
      <c r="G182" s="8"/>
      <c r="H182" s="12"/>
      <c r="I182" s="12"/>
      <c r="J182" s="12"/>
      <c r="K182" s="8"/>
      <c r="L182" s="8"/>
    </row>
    <row r="183" spans="1:12" x14ac:dyDescent="0.3">
      <c r="A183" s="8"/>
      <c r="B183" s="8"/>
      <c r="C183" s="8"/>
      <c r="D183" s="8"/>
      <c r="E183" s="8"/>
      <c r="F183" s="8"/>
      <c r="G183" s="8"/>
      <c r="H183" s="12"/>
      <c r="I183" s="12"/>
      <c r="J183" s="12"/>
      <c r="K183" s="8"/>
      <c r="L183" s="8"/>
    </row>
    <row r="184" spans="1:12" x14ac:dyDescent="0.3">
      <c r="A184" s="8"/>
      <c r="B184" s="8"/>
      <c r="C184" s="8"/>
      <c r="D184" s="8"/>
      <c r="E184" s="8"/>
      <c r="F184" s="8"/>
      <c r="G184" s="8"/>
      <c r="H184" s="12"/>
      <c r="I184" s="12"/>
      <c r="J184" s="12"/>
      <c r="K184" s="8"/>
      <c r="L184" s="8"/>
    </row>
    <row r="185" spans="1:12" x14ac:dyDescent="0.3">
      <c r="A185" s="8"/>
      <c r="B185" s="8"/>
      <c r="C185" s="8"/>
      <c r="D185" s="8"/>
      <c r="E185" s="8"/>
      <c r="F185" s="8"/>
      <c r="G185" s="8"/>
      <c r="H185" s="12"/>
      <c r="I185" s="12"/>
      <c r="J185" s="12"/>
      <c r="K185" s="8"/>
      <c r="L185" s="8"/>
    </row>
    <row r="186" spans="1:12" x14ac:dyDescent="0.3">
      <c r="A186" s="8"/>
      <c r="B186" s="8"/>
      <c r="C186" s="8"/>
      <c r="D186" s="8"/>
      <c r="E186" s="8"/>
      <c r="F186" s="8"/>
      <c r="G186" s="8"/>
      <c r="H186" s="12"/>
      <c r="I186" s="12"/>
      <c r="J186" s="12"/>
      <c r="K186" s="8"/>
      <c r="L186" s="8"/>
    </row>
    <row r="187" spans="1:12" x14ac:dyDescent="0.3">
      <c r="A187" s="8"/>
      <c r="B187" s="8"/>
      <c r="C187" s="8"/>
      <c r="D187" s="8"/>
      <c r="E187" s="8"/>
      <c r="F187" s="8"/>
      <c r="G187" s="8"/>
      <c r="H187" s="12"/>
      <c r="I187" s="12"/>
      <c r="J187" s="12"/>
      <c r="K187" s="8"/>
      <c r="L187" s="8"/>
    </row>
    <row r="188" spans="1:12" x14ac:dyDescent="0.3">
      <c r="A188" s="8"/>
      <c r="B188" s="8"/>
      <c r="C188" s="8"/>
      <c r="D188" s="8"/>
      <c r="E188" s="8"/>
      <c r="F188" s="8"/>
      <c r="G188" s="8"/>
      <c r="H188" s="12"/>
      <c r="I188" s="12"/>
      <c r="J188" s="12"/>
      <c r="K188" s="8"/>
      <c r="L188" s="8"/>
    </row>
    <row r="189" spans="1:12" x14ac:dyDescent="0.3">
      <c r="A189" s="8"/>
      <c r="B189" s="8"/>
      <c r="C189" s="8"/>
      <c r="D189" s="8"/>
      <c r="E189" s="8"/>
      <c r="F189" s="8"/>
      <c r="G189" s="8"/>
      <c r="H189" s="12"/>
      <c r="I189" s="12"/>
      <c r="J189" s="12"/>
      <c r="K189" s="8"/>
      <c r="L189" s="8"/>
    </row>
    <row r="190" spans="1:12" x14ac:dyDescent="0.3">
      <c r="A190" s="8"/>
      <c r="B190" s="8"/>
      <c r="C190" s="8"/>
      <c r="D190" s="8"/>
      <c r="E190" s="8"/>
      <c r="F190" s="8"/>
      <c r="G190" s="8"/>
      <c r="H190" s="12"/>
      <c r="I190" s="12"/>
      <c r="J190" s="12"/>
      <c r="K190" s="8"/>
      <c r="L190" s="8"/>
    </row>
    <row r="1048420" ht="14.25" customHeight="1" x14ac:dyDescent="0.3"/>
  </sheetData>
  <autoFilter ref="A1:L131" xr:uid="{B9387C53-1F03-4165-AF59-8DAFD9F85582}">
    <sortState xmlns:xlrd2="http://schemas.microsoft.com/office/spreadsheetml/2017/richdata2" ref="A2:L51">
      <sortCondition ref="A1:A51"/>
    </sortState>
  </autoFilter>
  <dataValidations count="1">
    <dataValidation type="list" allowBlank="1" showInputMessage="1" showErrorMessage="1" sqref="J2:J78" xr:uid="{4E955EE3-C5B1-4530-8F2E-1594A1A5B46E}">
      <formula1>"&lt;1 year, 1-2 years, 2-3 years, &gt;3 years"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E66C1-F506-4344-9B80-6AF8C3D2EF13}">
  <sheetPr>
    <tabColor rgb="FF305496"/>
  </sheetPr>
  <dimension ref="A1:L19"/>
  <sheetViews>
    <sheetView zoomScale="70" zoomScaleNormal="100" workbookViewId="0">
      <selection activeCell="C23" sqref="C23"/>
    </sheetView>
  </sheetViews>
  <sheetFormatPr defaultColWidth="8.88671875" defaultRowHeight="14.4" x14ac:dyDescent="0.3"/>
  <cols>
    <col min="1" max="1" width="15.44140625" style="8" customWidth="1"/>
    <col min="2" max="2" width="18.44140625" style="8" customWidth="1"/>
    <col min="3" max="3" width="50.88671875" style="8" bestFit="1" customWidth="1"/>
    <col min="4" max="4" width="42.5546875" style="8" customWidth="1"/>
    <col min="5" max="5" width="28" style="8" bestFit="1" customWidth="1"/>
    <col min="6" max="6" width="33.5546875" style="8" bestFit="1" customWidth="1"/>
    <col min="7" max="7" width="23.5546875" style="8" customWidth="1"/>
    <col min="8" max="8" width="21.33203125" style="112" bestFit="1" customWidth="1"/>
    <col min="9" max="9" width="30.109375" style="112" customWidth="1"/>
    <col min="10" max="10" width="36" style="8" bestFit="1" customWidth="1"/>
    <col min="11" max="11" width="22.44140625" style="8" customWidth="1"/>
    <col min="12" max="12" width="20.5546875" style="8" customWidth="1"/>
    <col min="13" max="16384" width="8.88671875" style="1"/>
  </cols>
  <sheetData>
    <row r="1" spans="1:12" ht="58.35" customHeight="1" x14ac:dyDescent="0.3">
      <c r="A1" s="113" t="s">
        <v>3</v>
      </c>
      <c r="B1" s="114" t="s">
        <v>4</v>
      </c>
      <c r="C1" s="114" t="s">
        <v>5</v>
      </c>
      <c r="D1" s="114" t="s">
        <v>6</v>
      </c>
      <c r="E1" s="114" t="s">
        <v>7</v>
      </c>
      <c r="F1" s="114" t="s">
        <v>8</v>
      </c>
      <c r="G1" s="114" t="s">
        <v>9</v>
      </c>
      <c r="H1" s="115" t="s">
        <v>206</v>
      </c>
      <c r="I1" s="116" t="s">
        <v>207</v>
      </c>
      <c r="J1" s="114" t="s">
        <v>208</v>
      </c>
      <c r="K1" s="114" t="s">
        <v>13</v>
      </c>
      <c r="L1" s="117" t="s">
        <v>14</v>
      </c>
    </row>
    <row r="2" spans="1:12" ht="41.4" x14ac:dyDescent="0.3">
      <c r="A2" s="120" t="s">
        <v>58</v>
      </c>
      <c r="B2" s="120" t="s">
        <v>264</v>
      </c>
      <c r="C2" s="120" t="s">
        <v>336</v>
      </c>
      <c r="D2" s="120" t="s">
        <v>337</v>
      </c>
      <c r="E2" s="120" t="s">
        <v>221</v>
      </c>
      <c r="F2" s="120" t="s">
        <v>223</v>
      </c>
      <c r="G2" s="120" t="s">
        <v>224</v>
      </c>
      <c r="H2" s="121" t="s">
        <v>338</v>
      </c>
      <c r="I2" s="121" t="s">
        <v>339</v>
      </c>
      <c r="J2" s="120" t="s">
        <v>227</v>
      </c>
      <c r="K2" s="120" t="s">
        <v>48</v>
      </c>
      <c r="L2" s="120" t="s">
        <v>231</v>
      </c>
    </row>
    <row r="3" spans="1:12" x14ac:dyDescent="0.3">
      <c r="A3" s="120" t="s">
        <v>58</v>
      </c>
      <c r="B3" s="120" t="s">
        <v>69</v>
      </c>
      <c r="C3" s="120" t="s">
        <v>340</v>
      </c>
      <c r="D3" s="120" t="s">
        <v>341</v>
      </c>
      <c r="E3" s="120" t="s">
        <v>247</v>
      </c>
      <c r="F3" s="120" t="s">
        <v>234</v>
      </c>
      <c r="G3" s="120" t="s">
        <v>225</v>
      </c>
      <c r="H3" s="121" t="s">
        <v>338</v>
      </c>
      <c r="I3" s="121" t="s">
        <v>342</v>
      </c>
      <c r="J3" s="120" t="s">
        <v>246</v>
      </c>
      <c r="K3" s="120" t="s">
        <v>334</v>
      </c>
      <c r="L3" s="120" t="s">
        <v>231</v>
      </c>
    </row>
    <row r="4" spans="1:12" x14ac:dyDescent="0.3">
      <c r="A4" s="120" t="s">
        <v>58</v>
      </c>
      <c r="B4" s="120" t="s">
        <v>194</v>
      </c>
      <c r="C4" s="120" t="s">
        <v>259</v>
      </c>
      <c r="D4" s="120" t="s">
        <v>260</v>
      </c>
      <c r="E4" s="120" t="s">
        <v>248</v>
      </c>
      <c r="F4" s="120" t="s">
        <v>223</v>
      </c>
      <c r="G4" s="120" t="s">
        <v>224</v>
      </c>
      <c r="H4" s="121" t="s">
        <v>338</v>
      </c>
      <c r="I4" s="121" t="s">
        <v>342</v>
      </c>
      <c r="J4" s="120" t="s">
        <v>246</v>
      </c>
      <c r="K4" s="120" t="s">
        <v>72</v>
      </c>
      <c r="L4" s="120" t="s">
        <v>231</v>
      </c>
    </row>
    <row r="5" spans="1:12" ht="27.6" x14ac:dyDescent="0.3">
      <c r="A5" s="120" t="s">
        <v>58</v>
      </c>
      <c r="B5" s="120" t="s">
        <v>153</v>
      </c>
      <c r="C5" s="120" t="s">
        <v>343</v>
      </c>
      <c r="D5" s="120" t="s">
        <v>344</v>
      </c>
      <c r="E5" s="120" t="s">
        <v>222</v>
      </c>
      <c r="F5" s="120" t="s">
        <v>223</v>
      </c>
      <c r="G5" s="120" t="s">
        <v>245</v>
      </c>
      <c r="H5" s="121" t="s">
        <v>339</v>
      </c>
      <c r="I5" s="121" t="s">
        <v>345</v>
      </c>
      <c r="J5" s="120" t="s">
        <v>246</v>
      </c>
      <c r="K5" s="120" t="s">
        <v>72</v>
      </c>
      <c r="L5" s="120" t="s">
        <v>231</v>
      </c>
    </row>
    <row r="6" spans="1:12" x14ac:dyDescent="0.3">
      <c r="A6" s="120" t="s">
        <v>58</v>
      </c>
      <c r="B6" s="120" t="s">
        <v>194</v>
      </c>
      <c r="C6" s="120" t="s">
        <v>346</v>
      </c>
      <c r="D6" s="120" t="s">
        <v>347</v>
      </c>
      <c r="E6" s="120" t="s">
        <v>247</v>
      </c>
      <c r="F6" s="120" t="s">
        <v>257</v>
      </c>
      <c r="G6" s="120" t="s">
        <v>224</v>
      </c>
      <c r="H6" s="121" t="s">
        <v>338</v>
      </c>
      <c r="I6" s="121" t="s">
        <v>338</v>
      </c>
      <c r="J6" s="120" t="s">
        <v>229</v>
      </c>
      <c r="K6" s="120" t="s">
        <v>75</v>
      </c>
      <c r="L6" s="120" t="s">
        <v>231</v>
      </c>
    </row>
    <row r="7" spans="1:12" x14ac:dyDescent="0.3">
      <c r="A7" s="120" t="s">
        <v>58</v>
      </c>
      <c r="B7" s="120" t="s">
        <v>298</v>
      </c>
      <c r="C7" s="120" t="s">
        <v>299</v>
      </c>
      <c r="D7" s="120" t="s">
        <v>299</v>
      </c>
      <c r="E7" s="120" t="s">
        <v>247</v>
      </c>
      <c r="F7" s="120" t="s">
        <v>233</v>
      </c>
      <c r="G7" s="120" t="s">
        <v>232</v>
      </c>
      <c r="H7" s="121" t="s">
        <v>338</v>
      </c>
      <c r="I7" s="121" t="s">
        <v>339</v>
      </c>
      <c r="J7" s="120" t="s">
        <v>228</v>
      </c>
      <c r="K7" s="120" t="s">
        <v>81</v>
      </c>
      <c r="L7" s="120" t="s">
        <v>231</v>
      </c>
    </row>
    <row r="8" spans="1:12" ht="27.6" x14ac:dyDescent="0.3">
      <c r="A8" s="120" t="s">
        <v>58</v>
      </c>
      <c r="B8" s="120" t="s">
        <v>194</v>
      </c>
      <c r="C8" s="120" t="s">
        <v>250</v>
      </c>
      <c r="D8" s="120" t="s">
        <v>250</v>
      </c>
      <c r="E8" s="120" t="s">
        <v>235</v>
      </c>
      <c r="F8" s="120" t="s">
        <v>359</v>
      </c>
      <c r="G8" s="120" t="s">
        <v>226</v>
      </c>
      <c r="H8" s="121" t="s">
        <v>339</v>
      </c>
      <c r="I8" s="121" t="s">
        <v>345</v>
      </c>
      <c r="J8" s="120" t="s">
        <v>246</v>
      </c>
      <c r="K8" s="120" t="s">
        <v>81</v>
      </c>
      <c r="L8" s="120" t="s">
        <v>231</v>
      </c>
    </row>
    <row r="9" spans="1:12" x14ac:dyDescent="0.3">
      <c r="A9" s="120" t="s">
        <v>58</v>
      </c>
      <c r="B9" s="120" t="s">
        <v>194</v>
      </c>
      <c r="C9" s="120" t="s">
        <v>348</v>
      </c>
      <c r="D9" s="120" t="s">
        <v>348</v>
      </c>
      <c r="E9" s="120" t="s">
        <v>248</v>
      </c>
      <c r="F9" s="120" t="s">
        <v>233</v>
      </c>
      <c r="G9" s="120" t="s">
        <v>226</v>
      </c>
      <c r="H9" s="121" t="s">
        <v>339</v>
      </c>
      <c r="I9" s="121" t="s">
        <v>345</v>
      </c>
      <c r="J9" s="120" t="s">
        <v>246</v>
      </c>
      <c r="K9" s="120" t="s">
        <v>81</v>
      </c>
      <c r="L9" s="120" t="s">
        <v>231</v>
      </c>
    </row>
    <row r="10" spans="1:12" ht="27.6" x14ac:dyDescent="0.3">
      <c r="A10" s="120" t="s">
        <v>58</v>
      </c>
      <c r="B10" s="120" t="s">
        <v>261</v>
      </c>
      <c r="C10" s="120" t="s">
        <v>262</v>
      </c>
      <c r="D10" s="120" t="s">
        <v>262</v>
      </c>
      <c r="E10" s="120" t="s">
        <v>235</v>
      </c>
      <c r="F10" s="120" t="s">
        <v>257</v>
      </c>
      <c r="G10" s="120" t="s">
        <v>226</v>
      </c>
      <c r="H10" s="121" t="s">
        <v>339</v>
      </c>
      <c r="I10" s="121" t="s">
        <v>349</v>
      </c>
      <c r="J10" s="120" t="s">
        <v>246</v>
      </c>
      <c r="K10" s="120" t="s">
        <v>81</v>
      </c>
      <c r="L10" s="120" t="s">
        <v>231</v>
      </c>
    </row>
    <row r="11" spans="1:12" ht="27.6" x14ac:dyDescent="0.3">
      <c r="A11" s="120" t="s">
        <v>58</v>
      </c>
      <c r="B11" s="120" t="s">
        <v>261</v>
      </c>
      <c r="C11" s="120" t="s">
        <v>263</v>
      </c>
      <c r="D11" s="120" t="s">
        <v>263</v>
      </c>
      <c r="E11" s="120" t="s">
        <v>235</v>
      </c>
      <c r="F11" s="120" t="s">
        <v>257</v>
      </c>
      <c r="G11" s="120" t="s">
        <v>226</v>
      </c>
      <c r="H11" s="121" t="s">
        <v>339</v>
      </c>
      <c r="I11" s="121" t="s">
        <v>349</v>
      </c>
      <c r="J11" s="120" t="s">
        <v>246</v>
      </c>
      <c r="K11" s="120" t="s">
        <v>81</v>
      </c>
      <c r="L11" s="120" t="s">
        <v>231</v>
      </c>
    </row>
    <row r="12" spans="1:12" ht="27.6" x14ac:dyDescent="0.3">
      <c r="A12" s="120" t="s">
        <v>58</v>
      </c>
      <c r="B12" s="120" t="s">
        <v>249</v>
      </c>
      <c r="C12" s="120" t="s">
        <v>302</v>
      </c>
      <c r="D12" s="120" t="s">
        <v>302</v>
      </c>
      <c r="E12" s="120" t="s">
        <v>247</v>
      </c>
      <c r="F12" s="120" t="s">
        <v>257</v>
      </c>
      <c r="G12" s="120" t="s">
        <v>224</v>
      </c>
      <c r="H12" s="121" t="s">
        <v>338</v>
      </c>
      <c r="I12" s="121" t="s">
        <v>339</v>
      </c>
      <c r="J12" s="120" t="s">
        <v>246</v>
      </c>
      <c r="K12" s="120" t="s">
        <v>92</v>
      </c>
      <c r="L12" s="120" t="s">
        <v>230</v>
      </c>
    </row>
    <row r="13" spans="1:12" ht="27.6" x14ac:dyDescent="0.3">
      <c r="A13" s="120" t="s">
        <v>58</v>
      </c>
      <c r="B13" s="120" t="s">
        <v>194</v>
      </c>
      <c r="C13" s="120" t="s">
        <v>350</v>
      </c>
      <c r="D13" s="120" t="s">
        <v>351</v>
      </c>
      <c r="E13" s="120" t="s">
        <v>236</v>
      </c>
      <c r="F13" s="120" t="s">
        <v>257</v>
      </c>
      <c r="G13" s="120" t="s">
        <v>226</v>
      </c>
      <c r="H13" s="121" t="s">
        <v>345</v>
      </c>
      <c r="I13" s="121" t="s">
        <v>349</v>
      </c>
      <c r="J13" s="120" t="s">
        <v>246</v>
      </c>
      <c r="K13" s="120" t="s">
        <v>107</v>
      </c>
      <c r="L13" s="120" t="s">
        <v>231</v>
      </c>
    </row>
    <row r="14" spans="1:12" ht="27.6" x14ac:dyDescent="0.3">
      <c r="A14" s="120" t="s">
        <v>58</v>
      </c>
      <c r="B14" s="120" t="s">
        <v>264</v>
      </c>
      <c r="C14" s="120" t="s">
        <v>265</v>
      </c>
      <c r="D14" s="120" t="s">
        <v>266</v>
      </c>
      <c r="E14" s="120" t="s">
        <v>248</v>
      </c>
      <c r="F14" s="120" t="s">
        <v>223</v>
      </c>
      <c r="G14" s="120" t="s">
        <v>226</v>
      </c>
      <c r="H14" s="121" t="s">
        <v>352</v>
      </c>
      <c r="I14" s="121" t="s">
        <v>353</v>
      </c>
      <c r="J14" s="120" t="s">
        <v>246</v>
      </c>
      <c r="K14" s="120" t="s">
        <v>107</v>
      </c>
      <c r="L14" s="120" t="s">
        <v>231</v>
      </c>
    </row>
    <row r="15" spans="1:12" ht="27.6" x14ac:dyDescent="0.3">
      <c r="A15" s="120" t="s">
        <v>58</v>
      </c>
      <c r="B15" s="120" t="s">
        <v>298</v>
      </c>
      <c r="C15" s="120" t="s">
        <v>300</v>
      </c>
      <c r="D15" s="120" t="s">
        <v>300</v>
      </c>
      <c r="E15" s="120" t="s">
        <v>235</v>
      </c>
      <c r="F15" s="120" t="s">
        <v>257</v>
      </c>
      <c r="G15" s="120" t="s">
        <v>224</v>
      </c>
      <c r="H15" s="121" t="s">
        <v>352</v>
      </c>
      <c r="I15" s="121" t="s">
        <v>353</v>
      </c>
      <c r="J15" s="120" t="s">
        <v>246</v>
      </c>
      <c r="K15" s="120" t="s">
        <v>107</v>
      </c>
      <c r="L15" s="120" t="s">
        <v>231</v>
      </c>
    </row>
    <row r="16" spans="1:12" ht="27.6" x14ac:dyDescent="0.3">
      <c r="A16" s="120" t="s">
        <v>58</v>
      </c>
      <c r="B16" s="120" t="s">
        <v>298</v>
      </c>
      <c r="C16" s="120" t="s">
        <v>301</v>
      </c>
      <c r="D16" s="120" t="s">
        <v>301</v>
      </c>
      <c r="E16" s="120" t="s">
        <v>235</v>
      </c>
      <c r="F16" s="120" t="s">
        <v>257</v>
      </c>
      <c r="G16" s="120" t="s">
        <v>226</v>
      </c>
      <c r="H16" s="121" t="s">
        <v>352</v>
      </c>
      <c r="I16" s="121" t="s">
        <v>353</v>
      </c>
      <c r="J16" s="120" t="s">
        <v>246</v>
      </c>
      <c r="K16" s="120" t="s">
        <v>107</v>
      </c>
      <c r="L16" s="120" t="s">
        <v>231</v>
      </c>
    </row>
    <row r="17" spans="1:12" ht="27.6" x14ac:dyDescent="0.3">
      <c r="A17" s="118" t="s">
        <v>58</v>
      </c>
      <c r="B17" s="118" t="s">
        <v>354</v>
      </c>
      <c r="C17" s="118" t="s">
        <v>355</v>
      </c>
      <c r="D17" s="118" t="s">
        <v>355</v>
      </c>
      <c r="E17" s="118" t="s">
        <v>235</v>
      </c>
      <c r="F17" s="118" t="s">
        <v>233</v>
      </c>
      <c r="G17" s="118" t="s">
        <v>232</v>
      </c>
      <c r="H17" s="119" t="s">
        <v>356</v>
      </c>
      <c r="I17" s="119" t="s">
        <v>345</v>
      </c>
      <c r="J17" s="118" t="s">
        <v>246</v>
      </c>
      <c r="K17" s="118" t="s">
        <v>107</v>
      </c>
      <c r="L17" s="118" t="s">
        <v>231</v>
      </c>
    </row>
    <row r="18" spans="1:12" ht="27.6" x14ac:dyDescent="0.3">
      <c r="A18" s="118" t="s">
        <v>58</v>
      </c>
      <c r="B18" s="118" t="s">
        <v>194</v>
      </c>
      <c r="C18" s="118" t="s">
        <v>357</v>
      </c>
      <c r="D18" s="118" t="s">
        <v>357</v>
      </c>
      <c r="E18" s="118" t="s">
        <v>235</v>
      </c>
      <c r="F18" s="118" t="s">
        <v>233</v>
      </c>
      <c r="G18" s="118" t="s">
        <v>232</v>
      </c>
      <c r="H18" s="119" t="s">
        <v>339</v>
      </c>
      <c r="I18" s="119" t="s">
        <v>345</v>
      </c>
      <c r="J18" s="118" t="s">
        <v>246</v>
      </c>
      <c r="K18" s="118" t="s">
        <v>107</v>
      </c>
      <c r="L18" s="118" t="s">
        <v>231</v>
      </c>
    </row>
    <row r="19" spans="1:12" ht="27.6" x14ac:dyDescent="0.3">
      <c r="A19" s="118" t="s">
        <v>58</v>
      </c>
      <c r="B19" s="118" t="s">
        <v>194</v>
      </c>
      <c r="C19" s="118" t="s">
        <v>358</v>
      </c>
      <c r="D19" s="118" t="s">
        <v>358</v>
      </c>
      <c r="E19" s="118" t="s">
        <v>235</v>
      </c>
      <c r="F19" s="118" t="s">
        <v>257</v>
      </c>
      <c r="G19" s="118" t="s">
        <v>224</v>
      </c>
      <c r="H19" s="119" t="s">
        <v>339</v>
      </c>
      <c r="I19" s="119" t="s">
        <v>345</v>
      </c>
      <c r="J19" s="118" t="s">
        <v>246</v>
      </c>
      <c r="K19" s="118" t="s">
        <v>53</v>
      </c>
      <c r="L19" s="118" t="s">
        <v>230</v>
      </c>
    </row>
  </sheetData>
  <conditionalFormatting sqref="A3:L19">
    <cfRule type="containsText" dxfId="131" priority="1" operator="containsText" text="TBA">
      <formula>NOT(ISERROR(SEARCH("TBA",A3)))</formula>
    </cfRule>
    <cfRule type="containsBlanks" dxfId="130" priority="2">
      <formula>LEN(TRIM(A3))=0</formula>
    </cfRule>
    <cfRule type="containsText" dxfId="129" priority="4" operator="containsText" text="TBC">
      <formula>NOT(ISERROR(SEARCH("TBC",A3)))</formula>
    </cfRule>
    <cfRule type="beginsWith" dxfId="128" priority="5" operator="beginsWith" text="0">
      <formula>LEFT(A3,LEN("0"))="0"</formula>
    </cfRule>
  </conditionalFormatting>
  <conditionalFormatting sqref="I3:I19">
    <cfRule type="cellIs" dxfId="127" priority="3" operator="lessThan">
      <formula>TODAY()</formula>
    </cfRule>
  </conditionalFormatting>
  <dataValidations count="1">
    <dataValidation type="list" allowBlank="1" showInputMessage="1" showErrorMessage="1" sqref="J2:J19" xr:uid="{94496441-442B-4B27-8A27-827F9EDB567F}">
      <formula1>"&lt;1 year, 1-2 years, 2-3 years, &gt;3 years"</formula1>
    </dataValidation>
  </dataValidations>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B3986-96A9-462B-A21E-EFF73CF8B970}">
  <sheetPr>
    <tabColor rgb="FF305496"/>
  </sheetPr>
  <dimension ref="A1:L14"/>
  <sheetViews>
    <sheetView zoomScale="70" workbookViewId="0">
      <selection activeCell="F24" sqref="F24"/>
    </sheetView>
  </sheetViews>
  <sheetFormatPr defaultRowHeight="14.4" x14ac:dyDescent="0.3"/>
  <cols>
    <col min="1" max="2" width="14" customWidth="1"/>
    <col min="3" max="3" width="26.5546875" customWidth="1"/>
    <col min="4" max="4" width="32.88671875" customWidth="1"/>
    <col min="5" max="5" width="14.6640625" customWidth="1"/>
    <col min="6" max="6" width="19.33203125" customWidth="1"/>
    <col min="7" max="7" width="21.33203125" customWidth="1"/>
    <col min="8" max="8" width="18.6640625" style="103" customWidth="1"/>
    <col min="9" max="9" width="26.6640625" style="103" customWidth="1"/>
    <col min="10" max="10" width="32.88671875" customWidth="1"/>
    <col min="11" max="11" width="20" customWidth="1"/>
    <col min="12" max="12" width="18.44140625" customWidth="1"/>
  </cols>
  <sheetData>
    <row r="1" spans="1:12" ht="27" customHeight="1" x14ac:dyDescent="0.3">
      <c r="A1" s="48" t="s">
        <v>3</v>
      </c>
      <c r="B1" s="49" t="s">
        <v>4</v>
      </c>
      <c r="C1" s="49" t="s">
        <v>5</v>
      </c>
      <c r="D1" s="49" t="s">
        <v>6</v>
      </c>
      <c r="E1" s="49" t="s">
        <v>7</v>
      </c>
      <c r="F1" s="49" t="s">
        <v>8</v>
      </c>
      <c r="G1" s="49" t="s">
        <v>9</v>
      </c>
      <c r="H1" s="102" t="s">
        <v>206</v>
      </c>
      <c r="I1" s="102" t="s">
        <v>207</v>
      </c>
      <c r="J1" s="49" t="s">
        <v>208</v>
      </c>
      <c r="K1" s="49" t="s">
        <v>13</v>
      </c>
      <c r="L1" s="50" t="s">
        <v>14</v>
      </c>
    </row>
    <row r="2" spans="1:12" ht="43.2" x14ac:dyDescent="0.3">
      <c r="A2" s="81" t="s">
        <v>98</v>
      </c>
      <c r="B2" s="81" t="s">
        <v>308</v>
      </c>
      <c r="C2" s="81" t="s">
        <v>309</v>
      </c>
      <c r="D2" s="81" t="s">
        <v>310</v>
      </c>
      <c r="E2" s="81" t="s">
        <v>235</v>
      </c>
      <c r="F2" s="81" t="s">
        <v>233</v>
      </c>
      <c r="G2" s="81" t="s">
        <v>226</v>
      </c>
      <c r="H2" s="122" t="s">
        <v>345</v>
      </c>
      <c r="I2" s="122" t="s">
        <v>349</v>
      </c>
      <c r="J2" s="81" t="s">
        <v>228</v>
      </c>
      <c r="K2" s="81" t="s">
        <v>97</v>
      </c>
      <c r="L2" s="81" t="s">
        <v>231</v>
      </c>
    </row>
    <row r="3" spans="1:12" ht="28.8" x14ac:dyDescent="0.3">
      <c r="A3" s="81" t="s">
        <v>98</v>
      </c>
      <c r="B3" s="81" t="s">
        <v>311</v>
      </c>
      <c r="C3" s="81" t="s">
        <v>312</v>
      </c>
      <c r="D3" s="81" t="s">
        <v>360</v>
      </c>
      <c r="E3" s="81" t="s">
        <v>247</v>
      </c>
      <c r="F3" s="81" t="s">
        <v>257</v>
      </c>
      <c r="G3" s="81" t="s">
        <v>226</v>
      </c>
      <c r="H3" s="122" t="s">
        <v>361</v>
      </c>
      <c r="I3" s="122" t="s">
        <v>345</v>
      </c>
      <c r="J3" s="81" t="s">
        <v>227</v>
      </c>
      <c r="K3" s="81" t="s">
        <v>97</v>
      </c>
      <c r="L3" s="81" t="s">
        <v>231</v>
      </c>
    </row>
    <row r="4" spans="1:12" ht="43.2" x14ac:dyDescent="0.3">
      <c r="A4" s="81" t="s">
        <v>98</v>
      </c>
      <c r="B4" s="81" t="s">
        <v>313</v>
      </c>
      <c r="C4" s="81" t="s">
        <v>314</v>
      </c>
      <c r="D4" s="81" t="s">
        <v>315</v>
      </c>
      <c r="E4" s="81" t="s">
        <v>236</v>
      </c>
      <c r="F4" s="81" t="s">
        <v>233</v>
      </c>
      <c r="G4" s="81" t="s">
        <v>226</v>
      </c>
      <c r="H4" s="122" t="s">
        <v>338</v>
      </c>
      <c r="I4" s="122" t="s">
        <v>342</v>
      </c>
      <c r="J4" s="81" t="s">
        <v>227</v>
      </c>
      <c r="K4" s="81" t="s">
        <v>97</v>
      </c>
      <c r="L4" s="81" t="s">
        <v>231</v>
      </c>
    </row>
    <row r="5" spans="1:12" ht="43.2" x14ac:dyDescent="0.3">
      <c r="A5" s="81" t="s">
        <v>98</v>
      </c>
      <c r="B5" s="81" t="s">
        <v>308</v>
      </c>
      <c r="C5" s="81" t="s">
        <v>316</v>
      </c>
      <c r="D5" s="81" t="s">
        <v>316</v>
      </c>
      <c r="E5" s="81" t="s">
        <v>235</v>
      </c>
      <c r="F5" s="81" t="s">
        <v>257</v>
      </c>
      <c r="G5" s="81" t="s">
        <v>224</v>
      </c>
      <c r="H5" s="122" t="s">
        <v>349</v>
      </c>
      <c r="I5" s="122" t="s">
        <v>349</v>
      </c>
      <c r="J5" s="81" t="s">
        <v>229</v>
      </c>
      <c r="K5" s="81" t="s">
        <v>97</v>
      </c>
      <c r="L5" s="81" t="s">
        <v>231</v>
      </c>
    </row>
    <row r="6" spans="1:12" ht="28.8" x14ac:dyDescent="0.3">
      <c r="A6" s="81" t="s">
        <v>98</v>
      </c>
      <c r="B6" s="81" t="s">
        <v>311</v>
      </c>
      <c r="C6" s="81" t="s">
        <v>317</v>
      </c>
      <c r="D6" s="81" t="s">
        <v>362</v>
      </c>
      <c r="E6" s="81" t="s">
        <v>247</v>
      </c>
      <c r="F6" s="81" t="s">
        <v>233</v>
      </c>
      <c r="G6" s="81" t="s">
        <v>226</v>
      </c>
      <c r="H6" s="122" t="s">
        <v>338</v>
      </c>
      <c r="I6" s="122" t="s">
        <v>338</v>
      </c>
      <c r="J6" s="81" t="s">
        <v>227</v>
      </c>
      <c r="K6" s="81" t="s">
        <v>97</v>
      </c>
      <c r="L6" s="81" t="s">
        <v>231</v>
      </c>
    </row>
    <row r="7" spans="1:12" ht="43.2" x14ac:dyDescent="0.3">
      <c r="A7" s="81" t="s">
        <v>98</v>
      </c>
      <c r="B7" s="81" t="s">
        <v>308</v>
      </c>
      <c r="C7" s="81" t="s">
        <v>309</v>
      </c>
      <c r="D7" s="81" t="s">
        <v>318</v>
      </c>
      <c r="E7" s="81" t="s">
        <v>235</v>
      </c>
      <c r="F7" s="81" t="s">
        <v>257</v>
      </c>
      <c r="G7" s="81" t="s">
        <v>226</v>
      </c>
      <c r="H7" s="122" t="s">
        <v>339</v>
      </c>
      <c r="I7" s="122" t="s">
        <v>349</v>
      </c>
      <c r="J7" s="81" t="s">
        <v>227</v>
      </c>
      <c r="K7" s="81" t="s">
        <v>97</v>
      </c>
      <c r="L7" s="81" t="s">
        <v>231</v>
      </c>
    </row>
    <row r="8" spans="1:12" ht="43.2" x14ac:dyDescent="0.3">
      <c r="A8" s="81" t="s">
        <v>98</v>
      </c>
      <c r="B8" s="81" t="s">
        <v>308</v>
      </c>
      <c r="C8" s="81" t="s">
        <v>309</v>
      </c>
      <c r="D8" s="81" t="s">
        <v>363</v>
      </c>
      <c r="E8" s="81" t="s">
        <v>235</v>
      </c>
      <c r="F8" s="81" t="s">
        <v>233</v>
      </c>
      <c r="G8" s="81" t="s">
        <v>232</v>
      </c>
      <c r="H8" s="122" t="s">
        <v>345</v>
      </c>
      <c r="I8" s="122" t="s">
        <v>349</v>
      </c>
      <c r="J8" s="81" t="s">
        <v>227</v>
      </c>
      <c r="K8" s="81" t="s">
        <v>97</v>
      </c>
      <c r="L8" s="81" t="s">
        <v>231</v>
      </c>
    </row>
    <row r="9" spans="1:12" ht="43.2" x14ac:dyDescent="0.3">
      <c r="A9" s="81" t="s">
        <v>98</v>
      </c>
      <c r="B9" s="81" t="s">
        <v>308</v>
      </c>
      <c r="C9" s="81" t="s">
        <v>309</v>
      </c>
      <c r="D9" s="81" t="s">
        <v>319</v>
      </c>
      <c r="E9" s="81" t="s">
        <v>235</v>
      </c>
      <c r="F9" s="81" t="s">
        <v>233</v>
      </c>
      <c r="G9" s="81" t="s">
        <v>232</v>
      </c>
      <c r="H9" s="122" t="s">
        <v>345</v>
      </c>
      <c r="I9" s="122" t="s">
        <v>349</v>
      </c>
      <c r="J9" s="81" t="s">
        <v>227</v>
      </c>
      <c r="K9" s="81" t="s">
        <v>97</v>
      </c>
      <c r="L9" s="81" t="s">
        <v>231</v>
      </c>
    </row>
    <row r="10" spans="1:12" ht="43.2" x14ac:dyDescent="0.3">
      <c r="A10" s="81" t="s">
        <v>98</v>
      </c>
      <c r="B10" s="81" t="s">
        <v>308</v>
      </c>
      <c r="C10" s="81" t="s">
        <v>309</v>
      </c>
      <c r="D10" s="81" t="s">
        <v>320</v>
      </c>
      <c r="E10" s="81" t="s">
        <v>235</v>
      </c>
      <c r="F10" s="81" t="s">
        <v>233</v>
      </c>
      <c r="G10" s="81" t="s">
        <v>232</v>
      </c>
      <c r="H10" s="122" t="s">
        <v>345</v>
      </c>
      <c r="I10" s="122" t="s">
        <v>349</v>
      </c>
      <c r="J10" s="81" t="s">
        <v>227</v>
      </c>
      <c r="K10" s="81" t="s">
        <v>97</v>
      </c>
      <c r="L10" s="81" t="s">
        <v>231</v>
      </c>
    </row>
    <row r="11" spans="1:12" ht="43.2" x14ac:dyDescent="0.3">
      <c r="A11" s="81" t="s">
        <v>98</v>
      </c>
      <c r="B11" s="81" t="s">
        <v>308</v>
      </c>
      <c r="C11" s="81" t="s">
        <v>321</v>
      </c>
      <c r="D11" s="81" t="s">
        <v>322</v>
      </c>
      <c r="E11" s="81" t="s">
        <v>235</v>
      </c>
      <c r="F11" s="81" t="s">
        <v>257</v>
      </c>
      <c r="G11" s="81" t="s">
        <v>226</v>
      </c>
      <c r="H11" s="122" t="s">
        <v>342</v>
      </c>
      <c r="I11" s="122" t="s">
        <v>364</v>
      </c>
      <c r="J11" s="81" t="s">
        <v>227</v>
      </c>
      <c r="K11" s="81" t="s">
        <v>97</v>
      </c>
      <c r="L11" s="81" t="s">
        <v>231</v>
      </c>
    </row>
    <row r="12" spans="1:12" ht="43.2" x14ac:dyDescent="0.3">
      <c r="A12" s="81" t="s">
        <v>98</v>
      </c>
      <c r="B12" s="81" t="s">
        <v>308</v>
      </c>
      <c r="C12" s="81" t="s">
        <v>323</v>
      </c>
      <c r="D12" s="81" t="s">
        <v>324</v>
      </c>
      <c r="E12" s="81" t="s">
        <v>235</v>
      </c>
      <c r="F12" s="81" t="s">
        <v>233</v>
      </c>
      <c r="G12" s="81" t="s">
        <v>232</v>
      </c>
      <c r="H12" s="122" t="s">
        <v>342</v>
      </c>
      <c r="I12" s="122" t="s">
        <v>364</v>
      </c>
      <c r="J12" s="81" t="s">
        <v>227</v>
      </c>
      <c r="K12" s="81" t="s">
        <v>97</v>
      </c>
      <c r="L12" s="81" t="s">
        <v>231</v>
      </c>
    </row>
    <row r="13" spans="1:12" ht="43.2" x14ac:dyDescent="0.3">
      <c r="A13" s="81" t="s">
        <v>98</v>
      </c>
      <c r="B13" s="81" t="s">
        <v>98</v>
      </c>
      <c r="C13" s="81" t="s">
        <v>365</v>
      </c>
      <c r="D13" s="81" t="s">
        <v>366</v>
      </c>
      <c r="E13" s="81" t="s">
        <v>258</v>
      </c>
      <c r="F13" s="81" t="s">
        <v>233</v>
      </c>
      <c r="G13" s="81" t="s">
        <v>232</v>
      </c>
      <c r="H13" s="122" t="s">
        <v>338</v>
      </c>
      <c r="I13" s="122" t="s">
        <v>338</v>
      </c>
      <c r="J13" s="81" t="s">
        <v>227</v>
      </c>
      <c r="K13" s="81" t="s">
        <v>97</v>
      </c>
      <c r="L13" s="81" t="s">
        <v>231</v>
      </c>
    </row>
    <row r="14" spans="1:12" ht="43.2" x14ac:dyDescent="0.3">
      <c r="A14" s="81" t="s">
        <v>98</v>
      </c>
      <c r="B14" s="81" t="s">
        <v>98</v>
      </c>
      <c r="C14" s="81" t="s">
        <v>325</v>
      </c>
      <c r="D14" s="81" t="s">
        <v>367</v>
      </c>
      <c r="E14" s="81" t="s">
        <v>248</v>
      </c>
      <c r="F14" s="81" t="s">
        <v>233</v>
      </c>
      <c r="G14" s="81" t="s">
        <v>232</v>
      </c>
      <c r="H14" s="122" t="s">
        <v>338</v>
      </c>
      <c r="I14" s="122" t="s">
        <v>338</v>
      </c>
      <c r="J14" s="81" t="s">
        <v>227</v>
      </c>
      <c r="K14" s="81" t="s">
        <v>97</v>
      </c>
      <c r="L14" s="81" t="s">
        <v>231</v>
      </c>
    </row>
  </sheetData>
  <conditionalFormatting sqref="A3:L14">
    <cfRule type="containsText" dxfId="109" priority="1" operator="containsText" text="TBA">
      <formula>NOT(ISERROR(SEARCH("TBA",A3)))</formula>
    </cfRule>
    <cfRule type="containsBlanks" dxfId="108" priority="2">
      <formula>LEN(TRIM(A3))=0</formula>
    </cfRule>
    <cfRule type="containsText" dxfId="107" priority="4" operator="containsText" text="TBC">
      <formula>NOT(ISERROR(SEARCH("TBC",A3)))</formula>
    </cfRule>
    <cfRule type="beginsWith" dxfId="106" priority="5" operator="beginsWith" text="0">
      <formula>LEFT(A3,LEN("0"))="0"</formula>
    </cfRule>
  </conditionalFormatting>
  <conditionalFormatting sqref="I3:I14">
    <cfRule type="cellIs" dxfId="105" priority="3" operator="lessThan">
      <formula>TODAY()</formula>
    </cfRule>
  </conditionalFormatting>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9703-98B0-4F57-9CCA-2844B6C99CC5}">
  <sheetPr>
    <tabColor rgb="FF305496"/>
  </sheetPr>
  <dimension ref="A1:L10"/>
  <sheetViews>
    <sheetView zoomScaleNormal="100" workbookViewId="0">
      <selection activeCell="C4" sqref="C4"/>
    </sheetView>
  </sheetViews>
  <sheetFormatPr defaultColWidth="16.88671875" defaultRowHeight="14.4" x14ac:dyDescent="0.3"/>
  <cols>
    <col min="3" max="3" width="29.88671875" customWidth="1"/>
    <col min="4" max="4" width="39.5546875" customWidth="1"/>
    <col min="6" max="6" width="21.5546875" customWidth="1"/>
    <col min="7" max="7" width="23.5546875" customWidth="1"/>
    <col min="8" max="8" width="20.5546875" style="103" customWidth="1"/>
    <col min="9" max="9" width="30.109375" style="103" customWidth="1"/>
    <col min="10" max="10" width="37" customWidth="1"/>
    <col min="11" max="11" width="22.44140625" customWidth="1"/>
    <col min="12" max="12" width="20.5546875" customWidth="1"/>
  </cols>
  <sheetData>
    <row r="1" spans="1:12" ht="24.75" customHeight="1" x14ac:dyDescent="0.3">
      <c r="A1" s="48" t="s">
        <v>3</v>
      </c>
      <c r="B1" s="49" t="s">
        <v>4</v>
      </c>
      <c r="C1" s="49" t="s">
        <v>5</v>
      </c>
      <c r="D1" s="49" t="s">
        <v>6</v>
      </c>
      <c r="E1" s="49" t="s">
        <v>7</v>
      </c>
      <c r="F1" s="49" t="s">
        <v>8</v>
      </c>
      <c r="G1" s="49" t="s">
        <v>9</v>
      </c>
      <c r="H1" s="104" t="s">
        <v>206</v>
      </c>
      <c r="I1" s="102" t="s">
        <v>207</v>
      </c>
      <c r="J1" s="49" t="s">
        <v>208</v>
      </c>
      <c r="K1" s="49" t="s">
        <v>13</v>
      </c>
      <c r="L1" s="50" t="s">
        <v>14</v>
      </c>
    </row>
    <row r="2" spans="1:12" s="125" customFormat="1" ht="28.8" x14ac:dyDescent="0.3">
      <c r="A2" s="123" t="s">
        <v>38</v>
      </c>
      <c r="B2" s="123" t="s">
        <v>38</v>
      </c>
      <c r="C2" s="123" t="s">
        <v>303</v>
      </c>
      <c r="D2" s="123" t="s">
        <v>304</v>
      </c>
      <c r="E2" s="123" t="s">
        <v>235</v>
      </c>
      <c r="F2" s="123" t="s">
        <v>233</v>
      </c>
      <c r="G2" s="123" t="s">
        <v>232</v>
      </c>
      <c r="H2" s="124" t="s">
        <v>368</v>
      </c>
      <c r="I2" s="124" t="s">
        <v>338</v>
      </c>
      <c r="J2" s="123" t="s">
        <v>227</v>
      </c>
      <c r="K2" s="123" t="s">
        <v>92</v>
      </c>
      <c r="L2" s="123" t="s">
        <v>231</v>
      </c>
    </row>
    <row r="3" spans="1:12" s="125" customFormat="1" ht="28.8" x14ac:dyDescent="0.3">
      <c r="A3" s="123" t="s">
        <v>38</v>
      </c>
      <c r="B3" s="123" t="s">
        <v>267</v>
      </c>
      <c r="C3" s="123" t="s">
        <v>268</v>
      </c>
      <c r="D3" s="123" t="s">
        <v>268</v>
      </c>
      <c r="E3" s="123" t="s">
        <v>235</v>
      </c>
      <c r="F3" s="123" t="s">
        <v>257</v>
      </c>
      <c r="G3" s="123" t="s">
        <v>226</v>
      </c>
      <c r="H3" s="124" t="s">
        <v>339</v>
      </c>
      <c r="I3" s="124" t="s">
        <v>345</v>
      </c>
      <c r="J3" s="123" t="s">
        <v>227</v>
      </c>
      <c r="K3" s="123" t="s">
        <v>107</v>
      </c>
      <c r="L3" s="123" t="s">
        <v>231</v>
      </c>
    </row>
    <row r="4" spans="1:12" s="125" customFormat="1" ht="28.8" x14ac:dyDescent="0.3">
      <c r="A4" s="123" t="s">
        <v>38</v>
      </c>
      <c r="B4" s="123" t="s">
        <v>267</v>
      </c>
      <c r="C4" s="123" t="s">
        <v>269</v>
      </c>
      <c r="D4" s="123" t="s">
        <v>269</v>
      </c>
      <c r="E4" s="123" t="s">
        <v>235</v>
      </c>
      <c r="F4" s="123" t="s">
        <v>257</v>
      </c>
      <c r="G4" s="123" t="s">
        <v>226</v>
      </c>
      <c r="H4" s="124" t="s">
        <v>364</v>
      </c>
      <c r="I4" s="124" t="s">
        <v>369</v>
      </c>
      <c r="J4" s="123" t="s">
        <v>228</v>
      </c>
      <c r="K4" s="123" t="s">
        <v>107</v>
      </c>
      <c r="L4" s="123" t="s">
        <v>231</v>
      </c>
    </row>
    <row r="5" spans="1:12" s="125" customFormat="1" ht="28.8" x14ac:dyDescent="0.3">
      <c r="A5" s="123" t="s">
        <v>38</v>
      </c>
      <c r="B5" s="123" t="s">
        <v>38</v>
      </c>
      <c r="C5" s="123" t="s">
        <v>305</v>
      </c>
      <c r="D5" s="123" t="s">
        <v>305</v>
      </c>
      <c r="E5" s="123" t="s">
        <v>235</v>
      </c>
      <c r="F5" s="123" t="s">
        <v>233</v>
      </c>
      <c r="G5" s="123" t="s">
        <v>232</v>
      </c>
      <c r="H5" s="124" t="s">
        <v>339</v>
      </c>
      <c r="I5" s="124" t="s">
        <v>345</v>
      </c>
      <c r="J5" s="123" t="s">
        <v>227</v>
      </c>
      <c r="K5" s="123" t="s">
        <v>107</v>
      </c>
      <c r="L5" s="123" t="s">
        <v>231</v>
      </c>
    </row>
    <row r="6" spans="1:12" s="125" customFormat="1" ht="28.8" x14ac:dyDescent="0.3">
      <c r="A6" s="123" t="s">
        <v>38</v>
      </c>
      <c r="B6" s="123" t="s">
        <v>38</v>
      </c>
      <c r="C6" s="123" t="s">
        <v>306</v>
      </c>
      <c r="D6" s="123" t="s">
        <v>306</v>
      </c>
      <c r="E6" s="123" t="s">
        <v>235</v>
      </c>
      <c r="F6" s="123" t="s">
        <v>233</v>
      </c>
      <c r="G6" s="123" t="s">
        <v>232</v>
      </c>
      <c r="H6" s="124" t="s">
        <v>339</v>
      </c>
      <c r="I6" s="124" t="s">
        <v>345</v>
      </c>
      <c r="J6" s="123" t="s">
        <v>227</v>
      </c>
      <c r="K6" s="123" t="s">
        <v>107</v>
      </c>
      <c r="L6" s="123" t="s">
        <v>231</v>
      </c>
    </row>
    <row r="7" spans="1:12" s="125" customFormat="1" ht="28.8" x14ac:dyDescent="0.3">
      <c r="A7" s="123" t="s">
        <v>38</v>
      </c>
      <c r="B7" s="123" t="s">
        <v>38</v>
      </c>
      <c r="C7" s="123" t="s">
        <v>307</v>
      </c>
      <c r="D7" s="123" t="s">
        <v>307</v>
      </c>
      <c r="E7" s="123" t="s">
        <v>235</v>
      </c>
      <c r="F7" s="123" t="s">
        <v>233</v>
      </c>
      <c r="G7" s="123" t="s">
        <v>232</v>
      </c>
      <c r="H7" s="124" t="s">
        <v>339</v>
      </c>
      <c r="I7" s="124" t="s">
        <v>345</v>
      </c>
      <c r="J7" s="123" t="s">
        <v>227</v>
      </c>
      <c r="K7" s="123" t="s">
        <v>107</v>
      </c>
      <c r="L7" s="123" t="s">
        <v>231</v>
      </c>
    </row>
    <row r="8" spans="1:12" s="125" customFormat="1" ht="28.8" x14ac:dyDescent="0.3">
      <c r="A8" s="123" t="s">
        <v>38</v>
      </c>
      <c r="B8" s="123" t="s">
        <v>370</v>
      </c>
      <c r="C8" s="123" t="s">
        <v>371</v>
      </c>
      <c r="D8" s="123" t="s">
        <v>372</v>
      </c>
      <c r="E8" s="123" t="s">
        <v>235</v>
      </c>
      <c r="F8" s="123" t="s">
        <v>257</v>
      </c>
      <c r="G8" s="123" t="s">
        <v>226</v>
      </c>
      <c r="H8" s="124" t="s">
        <v>338</v>
      </c>
      <c r="I8" s="124" t="s">
        <v>339</v>
      </c>
      <c r="J8" s="123" t="s">
        <v>227</v>
      </c>
      <c r="K8" s="123" t="s">
        <v>107</v>
      </c>
      <c r="L8" s="123" t="s">
        <v>231</v>
      </c>
    </row>
    <row r="9" spans="1:12" s="125" customFormat="1" ht="28.8" x14ac:dyDescent="0.3">
      <c r="A9" s="123" t="s">
        <v>38</v>
      </c>
      <c r="B9" s="123" t="s">
        <v>373</v>
      </c>
      <c r="C9" s="123" t="s">
        <v>374</v>
      </c>
      <c r="D9" s="123" t="s">
        <v>374</v>
      </c>
      <c r="E9" s="123" t="s">
        <v>235</v>
      </c>
      <c r="F9" s="123" t="s">
        <v>233</v>
      </c>
      <c r="G9" s="123" t="s">
        <v>232</v>
      </c>
      <c r="H9" s="124" t="s">
        <v>339</v>
      </c>
      <c r="I9" s="124" t="s">
        <v>345</v>
      </c>
      <c r="J9" s="123" t="s">
        <v>227</v>
      </c>
      <c r="K9" s="123" t="s">
        <v>107</v>
      </c>
      <c r="L9" s="123" t="s">
        <v>231</v>
      </c>
    </row>
    <row r="10" spans="1:12" s="125" customFormat="1" ht="28.8" x14ac:dyDescent="0.3">
      <c r="A10" s="123" t="s">
        <v>38</v>
      </c>
      <c r="B10" s="123" t="s">
        <v>38</v>
      </c>
      <c r="C10" s="123" t="s">
        <v>375</v>
      </c>
      <c r="D10" s="123" t="s">
        <v>375</v>
      </c>
      <c r="E10" s="123" t="s">
        <v>235</v>
      </c>
      <c r="F10" s="123" t="s">
        <v>233</v>
      </c>
      <c r="G10" s="123" t="s">
        <v>232</v>
      </c>
      <c r="H10" s="124" t="s">
        <v>339</v>
      </c>
      <c r="I10" s="124" t="s">
        <v>339</v>
      </c>
      <c r="J10" s="123" t="s">
        <v>227</v>
      </c>
      <c r="K10" s="123" t="s">
        <v>90</v>
      </c>
      <c r="L10" s="123" t="s">
        <v>231</v>
      </c>
    </row>
  </sheetData>
  <phoneticPr fontId="22" type="noConversion"/>
  <conditionalFormatting sqref="A9:L10 A2:L7">
    <cfRule type="containsText" dxfId="87" priority="1" operator="containsText" text="TBA">
      <formula>NOT(ISERROR(SEARCH("TBA",A2)))</formula>
    </cfRule>
    <cfRule type="containsBlanks" dxfId="86" priority="2">
      <formula>LEN(TRIM(A2))=0</formula>
    </cfRule>
    <cfRule type="containsText" dxfId="85" priority="4" operator="containsText" text="TBC">
      <formula>NOT(ISERROR(SEARCH("TBC",A2)))</formula>
    </cfRule>
    <cfRule type="beginsWith" dxfId="84" priority="5" operator="beginsWith" text="0">
      <formula>LEFT(A2,LEN("0"))="0"</formula>
    </cfRule>
  </conditionalFormatting>
  <conditionalFormatting sqref="I9:I10 I2:I7">
    <cfRule type="cellIs" dxfId="83" priority="3" operator="lessThan">
      <formula>TODAY()</formula>
    </cfRule>
  </conditionalFormatting>
  <dataValidations count="1">
    <dataValidation type="list" allowBlank="1" showInputMessage="1" showErrorMessage="1" sqref="J2:J10" xr:uid="{5FC5C15D-91B8-46CD-8CC3-897D303CFBEF}">
      <formula1>"&lt;1 year, 1-2 years, 2-3 years, &gt;3 years"</formula1>
    </dataValidation>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1960-4BBC-4756-812E-313A58B2FA4B}">
  <sheetPr>
    <tabColor rgb="FF305496"/>
  </sheetPr>
  <dimension ref="A1:L7"/>
  <sheetViews>
    <sheetView zoomScaleNormal="100" workbookViewId="0">
      <selection activeCell="C31" sqref="C31"/>
    </sheetView>
  </sheetViews>
  <sheetFormatPr defaultColWidth="20" defaultRowHeight="14.4" x14ac:dyDescent="0.3"/>
  <cols>
    <col min="1" max="1" width="20" style="46"/>
    <col min="2" max="2" width="27.44140625" style="46" bestFit="1" customWidth="1"/>
    <col min="3" max="3" width="61.88671875" style="37" customWidth="1"/>
    <col min="4" max="4" width="44.44140625" style="46" customWidth="1"/>
    <col min="5" max="5" width="30.5546875" style="46" bestFit="1" customWidth="1"/>
    <col min="6" max="6" width="23.44140625" style="46" customWidth="1"/>
    <col min="7" max="7" width="23.5546875" style="46" customWidth="1"/>
    <col min="8" max="8" width="20.5546875" style="106" customWidth="1"/>
    <col min="9" max="9" width="30.109375" style="106" customWidth="1"/>
    <col min="10" max="10" width="37" style="46" customWidth="1"/>
    <col min="11" max="11" width="22.44140625" style="46" customWidth="1"/>
    <col min="12" max="12" width="20.5546875" style="46" customWidth="1"/>
    <col min="13" max="16384" width="20" style="45"/>
  </cols>
  <sheetData>
    <row r="1" spans="1:12" s="47" customFormat="1" ht="30.75" customHeight="1" x14ac:dyDescent="0.3">
      <c r="A1" s="48" t="s">
        <v>3</v>
      </c>
      <c r="B1" s="49" t="s">
        <v>4</v>
      </c>
      <c r="C1" s="49" t="s">
        <v>5</v>
      </c>
      <c r="D1" s="49" t="s">
        <v>6</v>
      </c>
      <c r="E1" s="49" t="s">
        <v>7</v>
      </c>
      <c r="F1" s="49" t="s">
        <v>8</v>
      </c>
      <c r="G1" s="49" t="s">
        <v>9</v>
      </c>
      <c r="H1" s="105" t="s">
        <v>206</v>
      </c>
      <c r="I1" s="105" t="s">
        <v>207</v>
      </c>
      <c r="J1" s="49" t="s">
        <v>208</v>
      </c>
      <c r="K1" s="49" t="s">
        <v>13</v>
      </c>
      <c r="L1" s="50" t="s">
        <v>14</v>
      </c>
    </row>
    <row r="2" spans="1:12" ht="57.6" x14ac:dyDescent="0.3">
      <c r="A2" s="81" t="s">
        <v>115</v>
      </c>
      <c r="B2" s="81" t="s">
        <v>32</v>
      </c>
      <c r="C2" s="81" t="s">
        <v>272</v>
      </c>
      <c r="D2" s="81" t="s">
        <v>273</v>
      </c>
      <c r="E2" s="81" t="s">
        <v>235</v>
      </c>
      <c r="F2" s="81" t="s">
        <v>257</v>
      </c>
      <c r="G2" s="81" t="s">
        <v>245</v>
      </c>
      <c r="H2" s="122" t="s">
        <v>376</v>
      </c>
      <c r="I2" s="122" t="s">
        <v>376</v>
      </c>
      <c r="J2" s="81" t="s">
        <v>246</v>
      </c>
      <c r="K2" s="81" t="s">
        <v>290</v>
      </c>
      <c r="L2" s="81" t="s">
        <v>231</v>
      </c>
    </row>
    <row r="3" spans="1:12" x14ac:dyDescent="0.3">
      <c r="A3" s="81" t="s">
        <v>115</v>
      </c>
      <c r="B3" s="81" t="s">
        <v>237</v>
      </c>
      <c r="C3" s="81" t="s">
        <v>239</v>
      </c>
      <c r="D3" s="81" t="s">
        <v>244</v>
      </c>
      <c r="E3" s="81" t="s">
        <v>235</v>
      </c>
      <c r="F3" s="81" t="s">
        <v>257</v>
      </c>
      <c r="G3" s="81" t="s">
        <v>224</v>
      </c>
      <c r="H3" s="122" t="s">
        <v>338</v>
      </c>
      <c r="I3" s="122" t="s">
        <v>338</v>
      </c>
      <c r="J3" s="81" t="s">
        <v>227</v>
      </c>
      <c r="K3" s="81" t="s">
        <v>100</v>
      </c>
      <c r="L3" s="81" t="s">
        <v>231</v>
      </c>
    </row>
    <row r="4" spans="1:12" ht="28.8" x14ac:dyDescent="0.3">
      <c r="A4" s="81" t="s">
        <v>115</v>
      </c>
      <c r="B4" s="81" t="s">
        <v>237</v>
      </c>
      <c r="C4" s="81" t="s">
        <v>238</v>
      </c>
      <c r="D4" s="81" t="s">
        <v>243</v>
      </c>
      <c r="E4" s="81" t="s">
        <v>235</v>
      </c>
      <c r="F4" s="81" t="s">
        <v>257</v>
      </c>
      <c r="G4" s="81" t="s">
        <v>224</v>
      </c>
      <c r="H4" s="122" t="s">
        <v>338</v>
      </c>
      <c r="I4" s="122" t="s">
        <v>338</v>
      </c>
      <c r="J4" s="81" t="s">
        <v>227</v>
      </c>
      <c r="K4" s="81" t="s">
        <v>100</v>
      </c>
      <c r="L4" s="81" t="s">
        <v>231</v>
      </c>
    </row>
    <row r="5" spans="1:12" ht="28.8" x14ac:dyDescent="0.3">
      <c r="A5" s="81" t="s">
        <v>115</v>
      </c>
      <c r="B5" s="81" t="s">
        <v>237</v>
      </c>
      <c r="C5" s="81" t="s">
        <v>240</v>
      </c>
      <c r="D5" s="81" t="s">
        <v>377</v>
      </c>
      <c r="E5" s="81" t="s">
        <v>235</v>
      </c>
      <c r="F5" s="81" t="s">
        <v>257</v>
      </c>
      <c r="G5" s="81" t="s">
        <v>245</v>
      </c>
      <c r="H5" s="122" t="s">
        <v>338</v>
      </c>
      <c r="I5" s="122" t="s">
        <v>338</v>
      </c>
      <c r="J5" s="81" t="s">
        <v>227</v>
      </c>
      <c r="K5" s="81" t="s">
        <v>100</v>
      </c>
      <c r="L5" s="81" t="s">
        <v>231</v>
      </c>
    </row>
    <row r="6" spans="1:12" x14ac:dyDescent="0.3">
      <c r="A6" s="81" t="s">
        <v>115</v>
      </c>
      <c r="B6" s="81" t="s">
        <v>237</v>
      </c>
      <c r="C6" s="81" t="s">
        <v>270</v>
      </c>
      <c r="D6" s="81" t="s">
        <v>242</v>
      </c>
      <c r="E6" s="81" t="s">
        <v>235</v>
      </c>
      <c r="F6" s="81" t="s">
        <v>257</v>
      </c>
      <c r="G6" s="81" t="s">
        <v>224</v>
      </c>
      <c r="H6" s="122" t="s">
        <v>338</v>
      </c>
      <c r="I6" s="122" t="s">
        <v>338</v>
      </c>
      <c r="J6" s="81" t="s">
        <v>228</v>
      </c>
      <c r="K6" s="81" t="s">
        <v>100</v>
      </c>
      <c r="L6" s="81" t="s">
        <v>231</v>
      </c>
    </row>
    <row r="7" spans="1:12" x14ac:dyDescent="0.3">
      <c r="A7" s="81" t="s">
        <v>115</v>
      </c>
      <c r="B7" s="81" t="s">
        <v>32</v>
      </c>
      <c r="C7" s="81" t="s">
        <v>271</v>
      </c>
      <c r="D7" s="81" t="s">
        <v>241</v>
      </c>
      <c r="E7" s="81" t="s">
        <v>235</v>
      </c>
      <c r="F7" s="81" t="s">
        <v>257</v>
      </c>
      <c r="G7" s="81" t="s">
        <v>224</v>
      </c>
      <c r="H7" s="122" t="s">
        <v>338</v>
      </c>
      <c r="I7" s="122" t="s">
        <v>338</v>
      </c>
      <c r="J7" s="81" t="s">
        <v>229</v>
      </c>
      <c r="K7" s="81" t="s">
        <v>100</v>
      </c>
      <c r="L7" s="81" t="s">
        <v>231</v>
      </c>
    </row>
  </sheetData>
  <phoneticPr fontId="22" type="noConversion"/>
  <conditionalFormatting sqref="A2:L7">
    <cfRule type="containsText" dxfId="65" priority="1" operator="containsText" text="TBA">
      <formula>NOT(ISERROR(SEARCH("TBA",A2)))</formula>
    </cfRule>
    <cfRule type="containsBlanks" dxfId="64" priority="2">
      <formula>LEN(TRIM(A2))=0</formula>
    </cfRule>
    <cfRule type="containsText" dxfId="63" priority="4" operator="containsText" text="TBC">
      <formula>NOT(ISERROR(SEARCH("TBC",A2)))</formula>
    </cfRule>
    <cfRule type="beginsWith" dxfId="62" priority="5" operator="beginsWith" text="0">
      <formula>LEFT(A2,LEN("0"))="0"</formula>
    </cfRule>
  </conditionalFormatting>
  <conditionalFormatting sqref="I2:I7">
    <cfRule type="cellIs" dxfId="61" priority="3" operator="lessThan">
      <formula>TODAY()</formula>
    </cfRule>
  </conditionalFormatting>
  <dataValidations count="1">
    <dataValidation type="list" allowBlank="1" showInputMessage="1" showErrorMessage="1" sqref="J2:J7" xr:uid="{0D0A5478-D648-42F0-89E4-EA559CDA81E3}">
      <formula1>"&lt;1 year, 1-2 years, 2-3 years, &gt;3 years"</formula1>
    </dataValidation>
  </dataValidation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DECF6-BC0B-4093-92E4-03E516EAA044}">
  <sheetPr>
    <tabColor rgb="FF305496"/>
    <pageSetUpPr fitToPage="1"/>
  </sheetPr>
  <dimension ref="A1:L14"/>
  <sheetViews>
    <sheetView zoomScale="65" zoomScaleNormal="100" workbookViewId="0">
      <selection activeCell="A6" sqref="A6:XFD6"/>
    </sheetView>
  </sheetViews>
  <sheetFormatPr defaultColWidth="15.88671875" defaultRowHeight="13.8" x14ac:dyDescent="0.25"/>
  <cols>
    <col min="1" max="2" width="15.88671875" style="83"/>
    <col min="3" max="3" width="35.88671875" style="89" customWidth="1"/>
    <col min="4" max="4" width="54" style="89" customWidth="1"/>
    <col min="5" max="5" width="30.5546875" style="83" bestFit="1" customWidth="1"/>
    <col min="6" max="6" width="32.44140625" style="83" bestFit="1" customWidth="1"/>
    <col min="7" max="7" width="22.5546875" style="83" bestFit="1" customWidth="1"/>
    <col min="8" max="8" width="15.88671875" style="110"/>
    <col min="9" max="9" width="15.88671875" style="111"/>
    <col min="10" max="16384" width="15.88671875" style="83"/>
  </cols>
  <sheetData>
    <row r="1" spans="1:12" ht="55.2" x14ac:dyDescent="0.25">
      <c r="A1" s="82" t="s">
        <v>3</v>
      </c>
      <c r="B1" s="82" t="s">
        <v>4</v>
      </c>
      <c r="C1" s="82" t="s">
        <v>252</v>
      </c>
      <c r="D1" s="82" t="s">
        <v>253</v>
      </c>
      <c r="E1" s="82" t="s">
        <v>7</v>
      </c>
      <c r="F1" s="82" t="s">
        <v>8</v>
      </c>
      <c r="G1" s="82" t="s">
        <v>9</v>
      </c>
      <c r="H1" s="107" t="s">
        <v>254</v>
      </c>
      <c r="I1" s="107" t="s">
        <v>255</v>
      </c>
      <c r="J1" s="82" t="s">
        <v>256</v>
      </c>
      <c r="K1" s="82" t="s">
        <v>13</v>
      </c>
      <c r="L1" s="82" t="s">
        <v>14</v>
      </c>
    </row>
    <row r="2" spans="1:12" hidden="1" x14ac:dyDescent="0.25">
      <c r="A2" s="84" t="s">
        <v>209</v>
      </c>
      <c r="B2" s="85" t="s">
        <v>210</v>
      </c>
      <c r="C2" s="85" t="s">
        <v>211</v>
      </c>
      <c r="D2" s="85" t="s">
        <v>212</v>
      </c>
      <c r="E2" s="85" t="s">
        <v>213</v>
      </c>
      <c r="F2" s="85" t="s">
        <v>214</v>
      </c>
      <c r="G2" s="86" t="s">
        <v>215</v>
      </c>
      <c r="H2" s="108" t="s">
        <v>216</v>
      </c>
      <c r="I2" s="109" t="s">
        <v>217</v>
      </c>
      <c r="J2" s="87" t="s">
        <v>218</v>
      </c>
      <c r="K2" s="85" t="s">
        <v>219</v>
      </c>
      <c r="L2" s="88" t="s">
        <v>220</v>
      </c>
    </row>
    <row r="3" spans="1:12" ht="28.8" x14ac:dyDescent="0.25">
      <c r="A3" s="8" t="s">
        <v>34</v>
      </c>
      <c r="B3" s="8" t="s">
        <v>275</v>
      </c>
      <c r="C3" s="8" t="s">
        <v>378</v>
      </c>
      <c r="D3" s="8" t="s">
        <v>378</v>
      </c>
      <c r="E3" s="8" t="s">
        <v>235</v>
      </c>
      <c r="F3" s="8" t="s">
        <v>233</v>
      </c>
      <c r="G3" s="8" t="s">
        <v>232</v>
      </c>
      <c r="H3" s="126" t="s">
        <v>339</v>
      </c>
      <c r="I3" s="126" t="s">
        <v>339</v>
      </c>
      <c r="J3" s="8" t="s">
        <v>227</v>
      </c>
      <c r="K3" s="8" t="s">
        <v>274</v>
      </c>
      <c r="L3" s="8" t="s">
        <v>231</v>
      </c>
    </row>
    <row r="4" spans="1:12" ht="28.8" x14ac:dyDescent="0.25">
      <c r="A4" s="8" t="s">
        <v>34</v>
      </c>
      <c r="B4" s="8" t="s">
        <v>379</v>
      </c>
      <c r="C4" s="8" t="s">
        <v>380</v>
      </c>
      <c r="D4" s="8" t="s">
        <v>381</v>
      </c>
      <c r="E4" s="8" t="s">
        <v>247</v>
      </c>
      <c r="F4" s="8" t="s">
        <v>257</v>
      </c>
      <c r="G4" s="8" t="s">
        <v>224</v>
      </c>
      <c r="H4" s="126" t="s">
        <v>339</v>
      </c>
      <c r="I4" s="126" t="s">
        <v>339</v>
      </c>
      <c r="J4" s="8" t="s">
        <v>229</v>
      </c>
      <c r="K4" s="8" t="s">
        <v>292</v>
      </c>
      <c r="L4" s="8" t="s">
        <v>231</v>
      </c>
    </row>
    <row r="5" spans="1:12" ht="30.6" customHeight="1" x14ac:dyDescent="0.25">
      <c r="A5" s="8" t="s">
        <v>34</v>
      </c>
      <c r="B5" s="8" t="s">
        <v>379</v>
      </c>
      <c r="C5" s="8" t="s">
        <v>382</v>
      </c>
      <c r="D5" s="8" t="s">
        <v>383</v>
      </c>
      <c r="E5" s="8" t="s">
        <v>247</v>
      </c>
      <c r="F5" s="8" t="s">
        <v>257</v>
      </c>
      <c r="G5" s="8" t="s">
        <v>225</v>
      </c>
      <c r="H5" s="126" t="s">
        <v>338</v>
      </c>
      <c r="I5" s="126" t="s">
        <v>339</v>
      </c>
      <c r="J5" s="8" t="s">
        <v>229</v>
      </c>
      <c r="K5" s="8" t="s">
        <v>292</v>
      </c>
      <c r="L5" s="8" t="s">
        <v>231</v>
      </c>
    </row>
    <row r="6" spans="1:12" ht="14.4" x14ac:dyDescent="0.25">
      <c r="A6" s="8" t="s">
        <v>34</v>
      </c>
      <c r="B6" s="8" t="s">
        <v>34</v>
      </c>
      <c r="C6" s="8" t="s">
        <v>384</v>
      </c>
      <c r="D6" s="8" t="s">
        <v>385</v>
      </c>
      <c r="E6" s="8" t="s">
        <v>235</v>
      </c>
      <c r="F6" s="8" t="s">
        <v>233</v>
      </c>
      <c r="G6" s="8" t="s">
        <v>232</v>
      </c>
      <c r="H6" s="126" t="s">
        <v>339</v>
      </c>
      <c r="I6" s="126" t="s">
        <v>339</v>
      </c>
      <c r="J6" s="8" t="s">
        <v>227</v>
      </c>
      <c r="K6" s="8" t="s">
        <v>386</v>
      </c>
      <c r="L6" s="8" t="s">
        <v>231</v>
      </c>
    </row>
    <row r="7" spans="1:12" ht="28.8" x14ac:dyDescent="0.25">
      <c r="A7" s="8" t="s">
        <v>34</v>
      </c>
      <c r="B7" s="8" t="s">
        <v>276</v>
      </c>
      <c r="C7" s="8" t="s">
        <v>277</v>
      </c>
      <c r="D7" s="8" t="s">
        <v>278</v>
      </c>
      <c r="E7" s="8" t="s">
        <v>221</v>
      </c>
      <c r="F7" s="8" t="s">
        <v>233</v>
      </c>
      <c r="G7" s="8" t="s">
        <v>279</v>
      </c>
      <c r="H7" s="126" t="s">
        <v>338</v>
      </c>
      <c r="I7" s="126" t="s">
        <v>364</v>
      </c>
      <c r="J7" s="8" t="s">
        <v>246</v>
      </c>
      <c r="K7" s="8" t="s">
        <v>111</v>
      </c>
      <c r="L7" s="8" t="s">
        <v>231</v>
      </c>
    </row>
    <row r="8" spans="1:12" ht="28.8" x14ac:dyDescent="0.25">
      <c r="A8" s="8" t="s">
        <v>34</v>
      </c>
      <c r="B8" s="8" t="s">
        <v>276</v>
      </c>
      <c r="C8" s="8" t="s">
        <v>280</v>
      </c>
      <c r="D8" s="8" t="s">
        <v>281</v>
      </c>
      <c r="E8" s="8" t="s">
        <v>221</v>
      </c>
      <c r="F8" s="8" t="s">
        <v>233</v>
      </c>
      <c r="G8" s="8" t="s">
        <v>279</v>
      </c>
      <c r="H8" s="126" t="s">
        <v>338</v>
      </c>
      <c r="I8" s="126" t="s">
        <v>364</v>
      </c>
      <c r="J8" s="8" t="s">
        <v>246</v>
      </c>
      <c r="K8" s="8" t="s">
        <v>111</v>
      </c>
      <c r="L8" s="8" t="s">
        <v>231</v>
      </c>
    </row>
    <row r="10" spans="1:12" s="90" customFormat="1" x14ac:dyDescent="0.25">
      <c r="A10" s="83"/>
      <c r="B10" s="83"/>
      <c r="C10" s="89"/>
      <c r="D10" s="89"/>
      <c r="E10" s="83"/>
      <c r="F10" s="83"/>
      <c r="G10" s="83"/>
      <c r="H10" s="110"/>
      <c r="I10" s="111"/>
      <c r="J10" s="83"/>
      <c r="K10" s="83"/>
      <c r="L10" s="83"/>
    </row>
    <row r="11" spans="1:12" s="90" customFormat="1" x14ac:dyDescent="0.25">
      <c r="A11" s="83"/>
      <c r="B11" s="83"/>
      <c r="C11" s="89"/>
      <c r="D11" s="89"/>
      <c r="E11" s="83"/>
      <c r="F11" s="83"/>
      <c r="G11" s="83"/>
      <c r="H11" s="110"/>
      <c r="I11" s="111"/>
      <c r="J11" s="83"/>
      <c r="K11" s="83"/>
      <c r="L11" s="83"/>
    </row>
    <row r="12" spans="1:12" s="90" customFormat="1" x14ac:dyDescent="0.25">
      <c r="A12" s="83"/>
      <c r="B12" s="83"/>
      <c r="C12" s="89"/>
      <c r="D12" s="89"/>
      <c r="E12" s="83"/>
      <c r="F12" s="83"/>
      <c r="G12" s="83"/>
      <c r="H12" s="110"/>
      <c r="I12" s="111"/>
      <c r="J12" s="83"/>
      <c r="K12" s="83"/>
      <c r="L12" s="83"/>
    </row>
    <row r="13" spans="1:12" s="90" customFormat="1" x14ac:dyDescent="0.25">
      <c r="A13" s="83"/>
      <c r="B13" s="83"/>
      <c r="C13" s="89"/>
      <c r="D13" s="89"/>
      <c r="E13" s="83"/>
      <c r="F13" s="83"/>
      <c r="G13" s="83"/>
      <c r="H13" s="110"/>
      <c r="I13" s="111"/>
      <c r="J13" s="83"/>
      <c r="K13" s="83"/>
      <c r="L13" s="83"/>
    </row>
    <row r="14" spans="1:12" s="90" customFormat="1" x14ac:dyDescent="0.25">
      <c r="A14" s="83"/>
      <c r="B14" s="83"/>
      <c r="C14" s="89"/>
      <c r="D14" s="89"/>
      <c r="E14" s="83"/>
      <c r="F14" s="83"/>
      <c r="G14" s="83"/>
      <c r="H14" s="110"/>
      <c r="I14" s="111"/>
      <c r="J14" s="83"/>
      <c r="K14" s="83"/>
      <c r="L14" s="83"/>
    </row>
  </sheetData>
  <autoFilter ref="A1:L1" xr:uid="{63A66E12-FF99-48D0-B5CC-E65C812D7609}">
    <sortState xmlns:xlrd2="http://schemas.microsoft.com/office/spreadsheetml/2017/richdata2" ref="A2:L128">
      <sortCondition ref="K1"/>
    </sortState>
  </autoFilter>
  <conditionalFormatting sqref="A6:L8">
    <cfRule type="containsText" dxfId="43" priority="1" operator="containsText" text="TBA">
      <formula>NOT(ISERROR(SEARCH("TBA",A6)))</formula>
    </cfRule>
    <cfRule type="containsBlanks" dxfId="42" priority="2">
      <formula>LEN(TRIM(A6))=0</formula>
    </cfRule>
    <cfRule type="containsText" dxfId="41" priority="4" operator="containsText" text="TBC">
      <formula>NOT(ISERROR(SEARCH("TBC",A6)))</formula>
    </cfRule>
    <cfRule type="beginsWith" dxfId="40" priority="5" operator="beginsWith" text="0">
      <formula>LEFT(A6,LEN("0"))="0"</formula>
    </cfRule>
  </conditionalFormatting>
  <conditionalFormatting sqref="I6:I8">
    <cfRule type="cellIs" dxfId="39" priority="3" operator="lessThan">
      <formula>TODAY()</formula>
    </cfRule>
  </conditionalFormatting>
  <pageMargins left="0.7" right="0.7" top="0.75" bottom="0.75" header="0.3" footer="0.3"/>
  <pageSetup paperSize="8"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8FFE-5F49-4179-888D-01253FD098BE}">
  <sheetPr>
    <tabColor rgb="FF305496"/>
  </sheetPr>
  <dimension ref="A1:L16"/>
  <sheetViews>
    <sheetView zoomScale="66" zoomScaleNormal="100" workbookViewId="0">
      <selection activeCell="D20" sqref="D20"/>
    </sheetView>
  </sheetViews>
  <sheetFormatPr defaultColWidth="20.44140625" defaultRowHeight="14.4" x14ac:dyDescent="0.3"/>
  <cols>
    <col min="1" max="2" width="20.44140625" style="8"/>
    <col min="3" max="3" width="39.109375" style="8" bestFit="1" customWidth="1"/>
    <col min="4" max="4" width="39.44140625" style="8" customWidth="1"/>
    <col min="5" max="5" width="20.44140625" style="8"/>
    <col min="6" max="6" width="21.5546875" style="8" customWidth="1"/>
    <col min="7" max="7" width="23.5546875" style="8" customWidth="1"/>
    <col min="8" max="8" width="20.5546875" style="112" customWidth="1"/>
    <col min="9" max="9" width="23.5546875" style="112" customWidth="1"/>
    <col min="10" max="10" width="37" style="8" customWidth="1"/>
    <col min="11" max="11" width="22.44140625" style="8" customWidth="1"/>
    <col min="12" max="12" width="20.5546875" style="8" customWidth="1"/>
  </cols>
  <sheetData>
    <row r="1" spans="1:12" ht="44.4" customHeight="1" x14ac:dyDescent="0.3">
      <c r="A1" s="48" t="s">
        <v>3</v>
      </c>
      <c r="B1" s="49" t="s">
        <v>4</v>
      </c>
      <c r="C1" s="49" t="s">
        <v>5</v>
      </c>
      <c r="D1" s="49" t="s">
        <v>6</v>
      </c>
      <c r="E1" s="49" t="s">
        <v>7</v>
      </c>
      <c r="F1" s="49" t="s">
        <v>8</v>
      </c>
      <c r="G1" s="49" t="s">
        <v>9</v>
      </c>
      <c r="H1" s="102" t="s">
        <v>206</v>
      </c>
      <c r="I1" s="102" t="s">
        <v>207</v>
      </c>
      <c r="J1" s="49" t="s">
        <v>208</v>
      </c>
      <c r="K1" s="49" t="s">
        <v>13</v>
      </c>
      <c r="L1" s="50" t="s">
        <v>14</v>
      </c>
    </row>
    <row r="2" spans="1:12" ht="28.8" x14ac:dyDescent="0.3">
      <c r="A2" s="81" t="s">
        <v>130</v>
      </c>
      <c r="B2" s="81" t="s">
        <v>330</v>
      </c>
      <c r="C2" s="81" t="s">
        <v>331</v>
      </c>
      <c r="D2" s="81" t="s">
        <v>332</v>
      </c>
      <c r="E2" s="81" t="s">
        <v>235</v>
      </c>
      <c r="F2" s="81" t="s">
        <v>233</v>
      </c>
      <c r="G2" s="81" t="s">
        <v>232</v>
      </c>
      <c r="H2" s="122" t="s">
        <v>338</v>
      </c>
      <c r="I2" s="122" t="s">
        <v>338</v>
      </c>
      <c r="J2" s="81" t="s">
        <v>227</v>
      </c>
      <c r="K2" s="81" t="s">
        <v>290</v>
      </c>
      <c r="L2" s="81" t="s">
        <v>231</v>
      </c>
    </row>
    <row r="3" spans="1:12" ht="28.8" x14ac:dyDescent="0.3">
      <c r="A3" s="81" t="s">
        <v>130</v>
      </c>
      <c r="B3" s="81" t="s">
        <v>251</v>
      </c>
      <c r="C3" s="81" t="s">
        <v>285</v>
      </c>
      <c r="D3" s="81" t="s">
        <v>285</v>
      </c>
      <c r="E3" s="81" t="s">
        <v>235</v>
      </c>
      <c r="F3" s="81" t="s">
        <v>387</v>
      </c>
      <c r="G3" s="81" t="s">
        <v>232</v>
      </c>
      <c r="H3" s="122" t="s">
        <v>338</v>
      </c>
      <c r="I3" s="122" t="s">
        <v>338</v>
      </c>
      <c r="J3" s="81" t="s">
        <v>228</v>
      </c>
      <c r="K3" s="81" t="s">
        <v>105</v>
      </c>
      <c r="L3" s="81" t="s">
        <v>231</v>
      </c>
    </row>
    <row r="4" spans="1:12" ht="28.8" x14ac:dyDescent="0.3">
      <c r="A4" s="81" t="s">
        <v>130</v>
      </c>
      <c r="B4" s="81" t="s">
        <v>251</v>
      </c>
      <c r="C4" s="81" t="s">
        <v>286</v>
      </c>
      <c r="D4" s="81" t="s">
        <v>286</v>
      </c>
      <c r="E4" s="81" t="s">
        <v>235</v>
      </c>
      <c r="F4" s="81" t="s">
        <v>233</v>
      </c>
      <c r="G4" s="81" t="s">
        <v>232</v>
      </c>
      <c r="H4" s="122" t="s">
        <v>338</v>
      </c>
      <c r="I4" s="122" t="s">
        <v>339</v>
      </c>
      <c r="J4" s="81" t="s">
        <v>227</v>
      </c>
      <c r="K4" s="81" t="s">
        <v>105</v>
      </c>
      <c r="L4" s="81" t="s">
        <v>231</v>
      </c>
    </row>
    <row r="5" spans="1:12" ht="43.2" x14ac:dyDescent="0.3">
      <c r="A5" s="81" t="s">
        <v>130</v>
      </c>
      <c r="B5" s="81" t="s">
        <v>251</v>
      </c>
      <c r="C5" s="81" t="s">
        <v>327</v>
      </c>
      <c r="D5" s="81" t="s">
        <v>388</v>
      </c>
      <c r="E5" s="81" t="s">
        <v>235</v>
      </c>
      <c r="F5" s="81" t="s">
        <v>257</v>
      </c>
      <c r="G5" s="81" t="s">
        <v>226</v>
      </c>
      <c r="H5" s="122" t="s">
        <v>338</v>
      </c>
      <c r="I5" s="122" t="s">
        <v>397</v>
      </c>
      <c r="J5" s="81" t="s">
        <v>227</v>
      </c>
      <c r="K5" s="81" t="s">
        <v>105</v>
      </c>
      <c r="L5" s="81" t="s">
        <v>231</v>
      </c>
    </row>
    <row r="6" spans="1:12" ht="28.8" x14ac:dyDescent="0.3">
      <c r="A6" s="81" t="s">
        <v>130</v>
      </c>
      <c r="B6" s="81" t="s">
        <v>251</v>
      </c>
      <c r="C6" s="81" t="s">
        <v>284</v>
      </c>
      <c r="D6" s="81" t="s">
        <v>284</v>
      </c>
      <c r="E6" s="81" t="s">
        <v>235</v>
      </c>
      <c r="F6" s="81" t="s">
        <v>257</v>
      </c>
      <c r="G6" s="81" t="s">
        <v>226</v>
      </c>
      <c r="H6" s="122" t="s">
        <v>338</v>
      </c>
      <c r="I6" s="122" t="s">
        <v>397</v>
      </c>
      <c r="J6" s="81" t="s">
        <v>227</v>
      </c>
      <c r="K6" s="81" t="s">
        <v>105</v>
      </c>
      <c r="L6" s="81" t="s">
        <v>231</v>
      </c>
    </row>
    <row r="7" spans="1:12" ht="28.8" x14ac:dyDescent="0.3">
      <c r="A7" s="81" t="s">
        <v>130</v>
      </c>
      <c r="B7" s="81" t="s">
        <v>251</v>
      </c>
      <c r="C7" s="81" t="s">
        <v>389</v>
      </c>
      <c r="D7" s="81" t="s">
        <v>389</v>
      </c>
      <c r="E7" s="81" t="s">
        <v>235</v>
      </c>
      <c r="F7" s="81" t="s">
        <v>233</v>
      </c>
      <c r="G7" s="81" t="s">
        <v>226</v>
      </c>
      <c r="H7" s="122" t="s">
        <v>339</v>
      </c>
      <c r="I7" s="122" t="s">
        <v>345</v>
      </c>
      <c r="J7" s="81" t="s">
        <v>227</v>
      </c>
      <c r="K7" s="81" t="s">
        <v>105</v>
      </c>
      <c r="L7" s="81" t="s">
        <v>231</v>
      </c>
    </row>
    <row r="8" spans="1:12" ht="28.8" x14ac:dyDescent="0.3">
      <c r="A8" s="81" t="s">
        <v>130</v>
      </c>
      <c r="B8" s="81" t="s">
        <v>251</v>
      </c>
      <c r="C8" s="81" t="s">
        <v>390</v>
      </c>
      <c r="D8" s="81" t="s">
        <v>390</v>
      </c>
      <c r="E8" s="81" t="s">
        <v>235</v>
      </c>
      <c r="F8" s="81" t="s">
        <v>233</v>
      </c>
      <c r="G8" s="81" t="s">
        <v>232</v>
      </c>
      <c r="H8" s="122" t="s">
        <v>339</v>
      </c>
      <c r="I8" s="122" t="s">
        <v>339</v>
      </c>
      <c r="J8" s="81" t="s">
        <v>227</v>
      </c>
      <c r="K8" s="81" t="s">
        <v>105</v>
      </c>
      <c r="L8" s="81" t="s">
        <v>231</v>
      </c>
    </row>
    <row r="9" spans="1:12" ht="57.6" x14ac:dyDescent="0.3">
      <c r="A9" s="81" t="s">
        <v>130</v>
      </c>
      <c r="B9" s="81" t="s">
        <v>251</v>
      </c>
      <c r="C9" s="81" t="s">
        <v>328</v>
      </c>
      <c r="D9" s="81" t="s">
        <v>328</v>
      </c>
      <c r="E9" s="81" t="s">
        <v>235</v>
      </c>
      <c r="F9" s="81" t="s">
        <v>233</v>
      </c>
      <c r="G9" s="81" t="s">
        <v>226</v>
      </c>
      <c r="H9" s="122" t="s">
        <v>339</v>
      </c>
      <c r="I9" s="122" t="s">
        <v>339</v>
      </c>
      <c r="J9" s="81" t="s">
        <v>227</v>
      </c>
      <c r="K9" s="81" t="s">
        <v>105</v>
      </c>
      <c r="L9" s="81" t="s">
        <v>231</v>
      </c>
    </row>
    <row r="10" spans="1:12" ht="43.2" x14ac:dyDescent="0.3">
      <c r="A10" s="81" t="s">
        <v>130</v>
      </c>
      <c r="B10" s="81" t="s">
        <v>251</v>
      </c>
      <c r="C10" s="81" t="s">
        <v>391</v>
      </c>
      <c r="D10" s="81" t="s">
        <v>391</v>
      </c>
      <c r="E10" s="81" t="s">
        <v>235</v>
      </c>
      <c r="F10" s="81" t="s">
        <v>257</v>
      </c>
      <c r="G10" s="81" t="s">
        <v>245</v>
      </c>
      <c r="H10" s="122" t="s">
        <v>338</v>
      </c>
      <c r="I10" s="122" t="s">
        <v>339</v>
      </c>
      <c r="J10" s="81" t="s">
        <v>227</v>
      </c>
      <c r="K10" s="81" t="s">
        <v>105</v>
      </c>
      <c r="L10" s="81" t="s">
        <v>231</v>
      </c>
    </row>
    <row r="11" spans="1:12" ht="28.8" x14ac:dyDescent="0.3">
      <c r="A11" s="81" t="s">
        <v>130</v>
      </c>
      <c r="B11" s="81" t="s">
        <v>251</v>
      </c>
      <c r="C11" s="81" t="s">
        <v>392</v>
      </c>
      <c r="D11" s="81" t="s">
        <v>392</v>
      </c>
      <c r="E11" s="81" t="s">
        <v>235</v>
      </c>
      <c r="F11" s="81" t="s">
        <v>233</v>
      </c>
      <c r="G11" s="81" t="s">
        <v>226</v>
      </c>
      <c r="H11" s="122" t="s">
        <v>339</v>
      </c>
      <c r="I11" s="122" t="s">
        <v>345</v>
      </c>
      <c r="J11" s="81" t="s">
        <v>227</v>
      </c>
      <c r="K11" s="81" t="s">
        <v>105</v>
      </c>
      <c r="L11" s="81" t="s">
        <v>231</v>
      </c>
    </row>
    <row r="12" spans="1:12" ht="28.8" x14ac:dyDescent="0.3">
      <c r="A12" s="81" t="s">
        <v>130</v>
      </c>
      <c r="B12" s="81" t="s">
        <v>177</v>
      </c>
      <c r="C12" s="81" t="s">
        <v>333</v>
      </c>
      <c r="D12" s="81" t="s">
        <v>333</v>
      </c>
      <c r="E12" s="81" t="s">
        <v>235</v>
      </c>
      <c r="F12" s="81" t="s">
        <v>233</v>
      </c>
      <c r="G12" s="81" t="s">
        <v>232</v>
      </c>
      <c r="H12" s="122" t="s">
        <v>338</v>
      </c>
      <c r="I12" s="122" t="s">
        <v>339</v>
      </c>
      <c r="J12" s="81" t="s">
        <v>227</v>
      </c>
      <c r="K12" s="81" t="s">
        <v>107</v>
      </c>
      <c r="L12" s="81" t="s">
        <v>231</v>
      </c>
    </row>
    <row r="13" spans="1:12" ht="28.8" x14ac:dyDescent="0.3">
      <c r="A13" s="81" t="s">
        <v>130</v>
      </c>
      <c r="B13" s="81" t="s">
        <v>177</v>
      </c>
      <c r="C13" s="81" t="s">
        <v>393</v>
      </c>
      <c r="D13" s="81" t="s">
        <v>393</v>
      </c>
      <c r="E13" s="81" t="s">
        <v>235</v>
      </c>
      <c r="F13" s="81" t="s">
        <v>233</v>
      </c>
      <c r="G13" s="81" t="s">
        <v>232</v>
      </c>
      <c r="H13" s="122" t="s">
        <v>338</v>
      </c>
      <c r="I13" s="122" t="s">
        <v>338</v>
      </c>
      <c r="J13" s="81" t="s">
        <v>227</v>
      </c>
      <c r="K13" s="81" t="s">
        <v>107</v>
      </c>
      <c r="L13" s="81" t="s">
        <v>231</v>
      </c>
    </row>
    <row r="14" spans="1:12" ht="28.8" x14ac:dyDescent="0.3">
      <c r="A14" s="81" t="s">
        <v>130</v>
      </c>
      <c r="B14" s="81" t="s">
        <v>177</v>
      </c>
      <c r="C14" s="81" t="s">
        <v>394</v>
      </c>
      <c r="D14" s="81" t="s">
        <v>394</v>
      </c>
      <c r="E14" s="81" t="s">
        <v>235</v>
      </c>
      <c r="F14" s="81" t="s">
        <v>233</v>
      </c>
      <c r="G14" s="81" t="s">
        <v>232</v>
      </c>
      <c r="H14" s="122" t="s">
        <v>338</v>
      </c>
      <c r="I14" s="122" t="s">
        <v>338</v>
      </c>
      <c r="J14" s="81" t="s">
        <v>227</v>
      </c>
      <c r="K14" s="81" t="s">
        <v>107</v>
      </c>
      <c r="L14" s="81" t="s">
        <v>231</v>
      </c>
    </row>
    <row r="15" spans="1:12" ht="28.8" x14ac:dyDescent="0.3">
      <c r="A15" s="81" t="s">
        <v>130</v>
      </c>
      <c r="B15" s="81" t="s">
        <v>177</v>
      </c>
      <c r="C15" s="81" t="s">
        <v>395</v>
      </c>
      <c r="D15" s="81" t="s">
        <v>395</v>
      </c>
      <c r="E15" s="81" t="s">
        <v>235</v>
      </c>
      <c r="F15" s="81" t="s">
        <v>233</v>
      </c>
      <c r="G15" s="81" t="s">
        <v>232</v>
      </c>
      <c r="H15" s="122" t="s">
        <v>342</v>
      </c>
      <c r="I15" s="122" t="s">
        <v>339</v>
      </c>
      <c r="J15" s="81" t="s">
        <v>227</v>
      </c>
      <c r="K15" s="81" t="s">
        <v>107</v>
      </c>
      <c r="L15" s="81" t="s">
        <v>231</v>
      </c>
    </row>
    <row r="16" spans="1:12" ht="28.8" x14ac:dyDescent="0.3">
      <c r="A16" s="81" t="s">
        <v>130</v>
      </c>
      <c r="B16" s="81" t="s">
        <v>177</v>
      </c>
      <c r="C16" s="81" t="s">
        <v>396</v>
      </c>
      <c r="D16" s="81" t="s">
        <v>396</v>
      </c>
      <c r="E16" s="81" t="s">
        <v>235</v>
      </c>
      <c r="F16" s="81" t="s">
        <v>233</v>
      </c>
      <c r="G16" s="81" t="s">
        <v>232</v>
      </c>
      <c r="H16" s="122" t="s">
        <v>342</v>
      </c>
      <c r="I16" s="122" t="s">
        <v>339</v>
      </c>
      <c r="J16" s="81" t="s">
        <v>227</v>
      </c>
      <c r="K16" s="81" t="s">
        <v>107</v>
      </c>
      <c r="L16" s="81" t="s">
        <v>231</v>
      </c>
    </row>
  </sheetData>
  <conditionalFormatting sqref="A2:L16">
    <cfRule type="containsText" dxfId="21" priority="1" operator="containsText" text="TBA">
      <formula>NOT(ISERROR(SEARCH("TBA",A2)))</formula>
    </cfRule>
    <cfRule type="containsBlanks" dxfId="20" priority="2">
      <formula>LEN(TRIM(A2))=0</formula>
    </cfRule>
    <cfRule type="containsText" dxfId="19" priority="4" operator="containsText" text="TBC">
      <formula>NOT(ISERROR(SEARCH("TBC",A2)))</formula>
    </cfRule>
    <cfRule type="beginsWith" dxfId="18" priority="5" operator="beginsWith" text="0">
      <formula>LEFT(A2,LEN("0"))="0"</formula>
    </cfRule>
  </conditionalFormatting>
  <conditionalFormatting sqref="I2:I16">
    <cfRule type="cellIs" dxfId="17" priority="3" operator="lessThan">
      <formula>TODAY()</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8FFA82FE71D142BB3EB5A038A1F0C6" ma:contentTypeVersion="17" ma:contentTypeDescription="Create a new document." ma:contentTypeScope="" ma:versionID="8c29ed56592664abd7bf11176d5206ac">
  <xsd:schema xmlns:xsd="http://www.w3.org/2001/XMLSchema" xmlns:xs="http://www.w3.org/2001/XMLSchema" xmlns:p="http://schemas.microsoft.com/office/2006/metadata/properties" xmlns:ns2="e5bde4be-c858-4e34-8698-82cbce5a2b27" xmlns:ns3="c1261af7-3f42-4551-b7ca-013d6517333a" xmlns:ns4="dcfcfc48-1a2d-42a7-b271-c69307805be1" targetNamespace="http://schemas.microsoft.com/office/2006/metadata/properties" ma:root="true" ma:fieldsID="d25c69dfdda99ee47e28ed81f3182f89" ns2:_="" ns3:_="" ns4:_="">
    <xsd:import namespace="e5bde4be-c858-4e34-8698-82cbce5a2b27"/>
    <xsd:import namespace="c1261af7-3f42-4551-b7ca-013d6517333a"/>
    <xsd:import namespace="dcfcfc48-1a2d-42a7-b271-c69307805b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bde4be-c858-4e34-8698-82cbce5a2b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bc746d9-cbf8-4ec5-9bf9-1cafe5c9033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261af7-3f42-4551-b7ca-013d651733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fcfc48-1a2d-42a7-b271-c69307805be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bb11df1e-3046-43cc-8495-59ca9ca42cab}" ma:internalName="TaxCatchAll" ma:showField="CatchAllData" ma:web="c1261af7-3f42-4551-b7ca-013d651733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5bde4be-c858-4e34-8698-82cbce5a2b27">
      <Terms xmlns="http://schemas.microsoft.com/office/infopath/2007/PartnerControls"/>
    </lcf76f155ced4ddcb4097134ff3c332f>
    <TaxCatchAll xmlns="dcfcfc48-1a2d-42a7-b271-c69307805be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9BEDF5-BCB5-47AD-8C37-3061C0606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bde4be-c858-4e34-8698-82cbce5a2b27"/>
    <ds:schemaRef ds:uri="c1261af7-3f42-4551-b7ca-013d6517333a"/>
    <ds:schemaRef ds:uri="dcfcfc48-1a2d-42a7-b271-c69307805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7F05CF-9B07-40E3-B2EC-D424287B87CB}">
  <ds:schemaRefs>
    <ds:schemaRef ds:uri="http://purl.org/dc/dcmitype/"/>
    <ds:schemaRef ds:uri="http://schemas.microsoft.com/office/2006/documentManagement/types"/>
    <ds:schemaRef ds:uri="http://www.w3.org/XML/1998/namespace"/>
    <ds:schemaRef ds:uri="e5bde4be-c858-4e34-8698-82cbce5a2b27"/>
    <ds:schemaRef ds:uri="http://purl.org/dc/elements/1.1/"/>
    <ds:schemaRef ds:uri="http://schemas.microsoft.com/office/infopath/2007/PartnerControls"/>
    <ds:schemaRef ds:uri="c1261af7-3f42-4551-b7ca-013d6517333a"/>
    <ds:schemaRef ds:uri="http://schemas.microsoft.com/office/2006/metadata/properties"/>
    <ds:schemaRef ds:uri="http://schemas.openxmlformats.org/package/2006/metadata/core-properties"/>
    <ds:schemaRef ds:uri="dcfcfc48-1a2d-42a7-b271-c69307805be1"/>
    <ds:schemaRef ds:uri="http://purl.org/dc/terms/"/>
  </ds:schemaRefs>
</ds:datastoreItem>
</file>

<file path=customXml/itemProps3.xml><?xml version="1.0" encoding="utf-8"?>
<ds:datastoreItem xmlns:ds="http://schemas.openxmlformats.org/officeDocument/2006/customXml" ds:itemID="{620CA507-FD58-4ABF-BDDB-950FD4D467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Pipeline-Master</vt:lpstr>
      <vt:lpstr>UKAEA General</vt:lpstr>
      <vt:lpstr>JDR</vt:lpstr>
      <vt:lpstr>MAST-U</vt:lpstr>
      <vt:lpstr>NFTP</vt:lpstr>
      <vt:lpstr>STEP</vt:lpstr>
      <vt:lpstr>RACE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Boston, Robert</dc:creator>
  <cp:keywords/>
  <dc:description/>
  <cp:lastModifiedBy>Ireson, Amy</cp:lastModifiedBy>
  <cp:revision/>
  <dcterms:created xsi:type="dcterms:W3CDTF">2020-07-24T13:11:53Z</dcterms:created>
  <dcterms:modified xsi:type="dcterms:W3CDTF">2024-02-15T16:19:56Z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759de7-3255-46b5-8dfe-736652f9c6c1_Enabled">
    <vt:lpwstr>true</vt:lpwstr>
  </property>
  <property fmtid="{D5CDD505-2E9C-101B-9397-08002B2CF9AE}" pid="3" name="MSIP_Label_22759de7-3255-46b5-8dfe-736652f9c6c1_SiteId">
    <vt:lpwstr>c6ac664b-ae27-4d5d-b4e6-bb5717196fc7</vt:lpwstr>
  </property>
  <property fmtid="{D5CDD505-2E9C-101B-9397-08002B2CF9AE}" pid="4" name="MSIP_Label_22759de7-3255-46b5-8dfe-736652f9c6c1_Owner">
    <vt:lpwstr>robert.boston@ukaea.uk</vt:lpwstr>
  </property>
  <property fmtid="{D5CDD505-2E9C-101B-9397-08002B2CF9AE}" pid="5" name="MSIP_Label_22759de7-3255-46b5-8dfe-736652f9c6c1_SetDate">
    <vt:lpwstr>2022-10-17T08:22:17Z</vt:lpwstr>
  </property>
  <property fmtid="{D5CDD505-2E9C-101B-9397-08002B2CF9AE}" pid="6" name="MSIP_Label_22759de7-3255-46b5-8dfe-736652f9c6c1_Name">
    <vt:lpwstr>22759de7-3255-46b5-8dfe-736652f9c6c1</vt:lpwstr>
  </property>
  <property fmtid="{D5CDD505-2E9C-101B-9397-08002B2CF9AE}" pid="7" name="MSIP_Label_22759de7-3255-46b5-8dfe-736652f9c6c1_Application">
    <vt:lpwstr>Microsoft Azure Information Protection</vt:lpwstr>
  </property>
  <property fmtid="{D5CDD505-2E9C-101B-9397-08002B2CF9AE}" pid="8" name="MSIP_Label_22759de7-3255-46b5-8dfe-736652f9c6c1_ActionId">
    <vt:lpwstr>a10d806f-daa0-4251-9f0e-40865203bfd7</vt:lpwstr>
  </property>
  <property fmtid="{D5CDD505-2E9C-101B-9397-08002B2CF9AE}" pid="9" name="MSIP_Label_22759de7-3255-46b5-8dfe-736652f9c6c1_Parent">
    <vt:lpwstr>0dcb255a-fd3f-4c0f-857e-201fa46304da</vt:lpwstr>
  </property>
  <property fmtid="{D5CDD505-2E9C-101B-9397-08002B2CF9AE}" pid="10" name="MSIP_Label_22759de7-3255-46b5-8dfe-736652f9c6c1_Extended_MSFT_Method">
    <vt:lpwstr>Automatic</vt:lpwstr>
  </property>
  <property fmtid="{D5CDD505-2E9C-101B-9397-08002B2CF9AE}" pid="11" name="ContentTypeId">
    <vt:lpwstr>0x010100A68FFA82FE71D142BB3EB5A038A1F0C6</vt:lpwstr>
  </property>
  <property fmtid="{D5CDD505-2E9C-101B-9397-08002B2CF9AE}" pid="12" name="MSIP_Label_22759de7-3255-46b5-8dfe-736652f9c6c1_Method">
    <vt:lpwstr>Standard</vt:lpwstr>
  </property>
  <property fmtid="{D5CDD505-2E9C-101B-9397-08002B2CF9AE}" pid="13" name="MSIP_Label_22759de7-3255-46b5-8dfe-736652f9c6c1_ContentBits">
    <vt:lpwstr>0</vt:lpwstr>
  </property>
  <property fmtid="{D5CDD505-2E9C-101B-9397-08002B2CF9AE}" pid="14" name="MediaServiceImageTags">
    <vt:lpwstr/>
  </property>
</Properties>
</file>