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educationgovuk-my.sharepoint.com/personal/catherine_lawson_education_gov_uk/Documents/Desktop/"/>
    </mc:Choice>
  </mc:AlternateContent>
  <xr:revisionPtr revIDLastSave="0" documentId="8_{64F434C3-1818-49AF-9801-E67070E9D92C}" xr6:coauthVersionLast="47" xr6:coauthVersionMax="47" xr10:uidLastSave="{00000000-0000-0000-0000-000000000000}"/>
  <bookViews>
    <workbookView xWindow="-110" yWindow="-110" windowWidth="22780" windowHeight="14660" xr2:uid="{A66AEAC5-71FB-460F-89EF-32F934DEAE92}"/>
  </bookViews>
  <sheets>
    <sheet name="Title sheet" sheetId="2" r:id="rId1"/>
    <sheet name="Annex 1A"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coustics">'[1]Technical Annexes'!$J$121:$AE$121</definedName>
    <definedName name="activitystudios">'[2]Prog Assums'!$N$106:$N$117</definedName>
    <definedName name="AdminSuite">#REF!</definedName>
    <definedName name="agerange">'[3]Prog Assums'!$E$5:$E$10</definedName>
    <definedName name="artsresources">'[2]Prog Assums'!$N$142:$N$154</definedName>
    <definedName name="artsspaces">'[2]Prog Assums'!$N$50:$N$62</definedName>
    <definedName name="buildings">'[3]Prog Assums'!$B$28:$B$31</definedName>
    <definedName name="ceilings">'[1]Technical Annexes'!$J$44:$T$44</definedName>
    <definedName name="classrooms">'[3]Prog Assums'!$N$50:$N$68</definedName>
    <definedName name="creative_arts">'[4]Prog Assums'!$J$23:$J$28</definedName>
    <definedName name="CreativeArtSpaces">#REF!</definedName>
    <definedName name="design_technology">'[2]Prog Assums'!$N$65:$N$89</definedName>
    <definedName name="dining">'[3]Prog Assums'!$B$98:$B$102</definedName>
    <definedName name="diningsocial">'[2]Prog Assums'!$N$95:$N$103</definedName>
    <definedName name="DiningSpaces">#REF!</definedName>
    <definedName name="doorsets">'[1]Technical Annexes'!$J$4:$AA$4</definedName>
    <definedName name="existing">'[2]Prog Assums'!$B$37:$B$40</definedName>
    <definedName name="existingp">'[3]Prog Assums'!$B$38:$B$41</definedName>
    <definedName name="flooring">'[1]Technical Annexes'!$J$24:$AC$24</definedName>
    <definedName name="furnstore">'[3]Prog Assums'!$B$57:$B$60</definedName>
    <definedName name="gender">'[5]Prog Assums'!#REF!</definedName>
    <definedName name="general">'[3]Prog Assums'!$N$6:$N$27</definedName>
    <definedName name="hall">'[2]Prog Assums'!$B$107:$B$108</definedName>
    <definedName name="halls">'[3]Prog Assums'!$N$45:$N$62</definedName>
    <definedName name="hygiene">'[2]Prog Assums'!$N$265:$N$268</definedName>
    <definedName name="ICTbusiness">'[2]Prog Assums'!$N$25:$N$34</definedName>
    <definedName name="infant">'[3]Prog Assums'!$B$45:$B$47</definedName>
    <definedName name="junior">'[3]Prog Assums'!$B$51:$B$53</definedName>
    <definedName name="LargeSpaces">#REF!,#REF!</definedName>
    <definedName name="LEA_No">'[6]LEA GVO Lookup'!$B$2:$F$151</definedName>
    <definedName name="LearningResourceSpaces">#REF!,#REF!,#REF!</definedName>
    <definedName name="librarysupp">'[2]Prog Assums'!$N$133:$N$139</definedName>
    <definedName name="light_practical_studio">#REF!</definedName>
    <definedName name="lighting">'[1]Technical Annexes'!$K$67:$Z$67</definedName>
    <definedName name="List_ClassroomOptions">[7]Lists!#REF!</definedName>
    <definedName name="List_DiningOptions">[7]Lists!#REF!</definedName>
    <definedName name="List_ExistingBuildings">[7]Lists!#REF!</definedName>
    <definedName name="List_EYProvision">[7]Lists!$D$4:$D$6</definedName>
    <definedName name="List_FurnitureOptions">[7]Lists!#REF!</definedName>
    <definedName name="List_InfantOrganisation">[7]Lists!#REF!</definedName>
    <definedName name="List_InUse">[7]Lists!$BS$4:$BS$5</definedName>
    <definedName name="List_JuniorOrganisation">[7]Lists!#REF!</definedName>
    <definedName name="List_LA">#REF!</definedName>
    <definedName name="List_MainHallOptions">[7]Lists!#REF!</definedName>
    <definedName name="List_ReceptionOptions">[7]Lists!#REF!</definedName>
    <definedName name="List_Schools">#REF!</definedName>
    <definedName name="List_SchoolType">[7]Lists!$C$4:$C$14</definedName>
    <definedName name="List_ScienceOptions">[7]Lists!#REF!</definedName>
    <definedName name="List_SecondaryCurriculum">[7]Lists!#REF!</definedName>
    <definedName name="List_SEN">[7]Lists!$F$4:$F$15</definedName>
    <definedName name="List_SiteType">[7]Lists!#REF!</definedName>
    <definedName name="List_Status">[7]Lists!$BQ$4:$BQ$9</definedName>
    <definedName name="List_Storeys">[7]Lists!#REF!</definedName>
    <definedName name="List_Unusable">[7]Lists!$BP$4:$BP$13</definedName>
    <definedName name="List_ValueForSummary">[7]Lists!$BR$4:$BR$6</definedName>
    <definedName name="List_YearGroups">[7]Lists!$E$4:$E$18</definedName>
    <definedName name="model">'[2]Prog Assums'!$B$44:$B$48</definedName>
    <definedName name="NonNetSpaces">#REF!</definedName>
    <definedName name="NonTeachingStorage">#REF!</definedName>
    <definedName name="OfficeSpaces">#REF!</definedName>
    <definedName name="PE_general">'[2]Prog Assums'!$N$92:$N$94</definedName>
    <definedName name="practical">'[3]Prog Assums'!$N$31:$N$40</definedName>
    <definedName name="primary">'[8]Prog Assums'!$N$6:$N$28</definedName>
    <definedName name="PrintAreaAll">'[9]Secondary Schools'!$A$1:$W$803,'[9]Secondary Schools'!$X$1:$AQ$62</definedName>
    <definedName name="receptiondesks">'[2]Prog Assums'!$B$75:$B$78</definedName>
    <definedName name="reverb">'[10]Technical Annexes'!$J$146:$AD$146</definedName>
    <definedName name="room_size">'[3]Prog Assums'!$C$136:$C$157</definedName>
    <definedName name="schooltype">'[3]Prog Assums'!$B$19:$B$23</definedName>
    <definedName name="science" hidden="1">'[11]Prog Assums'!$I$48:$I$50</definedName>
    <definedName name="sciencelabs">'[2]Prog Assums'!$N$37:$N$47</definedName>
    <definedName name="secprac">'[8]Prog Assums'!$N$58:$N$76</definedName>
    <definedName name="SENprovision">'[3]Prog Assums'!$B$83:$B$94</definedName>
    <definedName name="sensupport">'[2]Prog Assums'!$N$157:$N$173</definedName>
    <definedName name="SENSupportSpaces">#REF!</definedName>
    <definedName name="site">'[3]Prog Assums'!$B$6:$B$13</definedName>
    <definedName name="sites">'[2]Prog Assums'!$B$6:$B$14</definedName>
    <definedName name="SpecialistPractical">#REF!,#REF!,#REF!,#REF!,#REF!,#REF!</definedName>
    <definedName name="sportshall">'[2]Prog Assums'!$N$119:$N$130</definedName>
    <definedName name="staffadmin">'[2]Prog Assums'!$N$174:$N$213</definedName>
    <definedName name="StaffSpaces">#REF!,#REF!,#REF!</definedName>
    <definedName name="StorageSpaces">#REF!</definedName>
    <definedName name="stores">'[2]Prog Assums'!$N$214:$N$251</definedName>
    <definedName name="TAAcoustic">[12]TA!$E$160:$X$160</definedName>
    <definedName name="TACeiling">[12]TA!$E$61:$I$61</definedName>
    <definedName name="TADoorset">[12]TA!$E$28:$AK$28</definedName>
    <definedName name="TAFloor">[12]TA!$E$51:$Y$51</definedName>
    <definedName name="TALighting">[12]TA!$E$105:$V$105</definedName>
    <definedName name="TAReverb">[12]TA!$E$177:$V$177</definedName>
    <definedName name="TATemp">[12]TA!$E$124:$R$124</definedName>
    <definedName name="TAVent">[12]TA!$E$139:$U$139</definedName>
    <definedName name="TAWall">[12]TA!$E$73:$P$73</definedName>
    <definedName name="TeachingArt">#REF!</definedName>
    <definedName name="TeachingDAT">#REF!</definedName>
    <definedName name="TeachingGeneral">#REF!</definedName>
    <definedName name="TeachingICT">#REF!</definedName>
    <definedName name="TeachingMusicDrama">#REF!</definedName>
    <definedName name="TeachingPE">#REF!</definedName>
    <definedName name="TeachingScience">#REF!</definedName>
    <definedName name="TeachingSpaces">#REF!</definedName>
    <definedName name="TeachingStorage">#REF!</definedName>
    <definedName name="temperature">'[1]Technical Annexes'!$J$93:$Y$93</definedName>
    <definedName name="toilets">'[2]Prog Assums'!$N$270:$N$276</definedName>
    <definedName name="ventilation">'[1]Technical Annexes'!$J$109:$Y$109</definedName>
    <definedName name="wall_finish">'[1]Technical Annexes'!$J$51:$Y$51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<sst xmlns="http://schemas.openxmlformats.org/spreadsheetml/2006/main" count="2926" uniqueCount="1056">
  <si>
    <t>Output Specification</t>
  </si>
  <si>
    <t>Technical Annex 1A: Definitions of Spaces: Mainstream Schools</t>
  </si>
  <si>
    <t>DOCUMENT CONTROL</t>
  </si>
  <si>
    <t>Revision</t>
  </si>
  <si>
    <t>Amendments</t>
  </si>
  <si>
    <t>Status</t>
  </si>
  <si>
    <t>Date</t>
  </si>
  <si>
    <t>Author</t>
  </si>
  <si>
    <t>C09</t>
  </si>
  <si>
    <t>Alignment of space type names with uniclass and parent codes. Open and clear height requirements amended</t>
  </si>
  <si>
    <t>A</t>
  </si>
  <si>
    <t>BWI</t>
  </si>
  <si>
    <t>P01</t>
  </si>
  <si>
    <t>Corrections to some Lighting codes to match Technical Annex 2E and some ADS codes shown in red text</t>
  </si>
  <si>
    <t>S2</t>
  </si>
  <si>
    <t>Contents</t>
  </si>
  <si>
    <t>Worksheet</t>
  </si>
  <si>
    <t>Description</t>
  </si>
  <si>
    <t>Title Sheet</t>
  </si>
  <si>
    <t>Sheet sets out information about this resource information about the file (name, revision, status, document owner, document originator and revision history) and list of contents including descriptions.</t>
  </si>
  <si>
    <t xml:space="preserve">Annex 1A </t>
  </si>
  <si>
    <t>Annex 1A - Definitions of Spaces - Mainstream schools - For use in conjunction with the Output Specification Generic Design Brief (GDB)</t>
  </si>
  <si>
    <t>Summary</t>
  </si>
  <si>
    <t>This document is one of a number of Technical Annexes which form part of the Generic Design Brief (GDB)</t>
  </si>
  <si>
    <t>Review Date</t>
  </si>
  <si>
    <t xml:space="preserve">Review dates for this document will be at 6-month intervals. </t>
  </si>
  <si>
    <t>Who is this publication for?</t>
  </si>
  <si>
    <t>This document is for technical professionals involved in the design and construction of school premises, to use as part of the Employer’s Requirements of the DfE Construction Framework. It may also be used as the basis of similar documentation for other procurement routes using the Output Specification.</t>
  </si>
  <si>
    <t>Uniclass Codes</t>
  </si>
  <si>
    <t>Keys</t>
  </si>
  <si>
    <t>Electrical outlets requirements</t>
  </si>
  <si>
    <t xml:space="preserve">All spaces to include SSSO for cleaner at low level. Halls and basic teaching spaces to include separate outlet at high level for projector.
Dado on 2 walls = Power sockets as SoA, within dado trunking on 2 walls where appropriate
To suit ICT = Power sockets as SoA to suit ICT provision, within dado trunking on 4 walls where appropriate
To suit equipment = Power sockets as SoA, within dado trunking on walls or behind benching where appropriate, plus outlets or 3-phase supply to suit equipment accommodated, including drama lighting systems
Where required = Power sockets as SoA where appropriate, typically on 2 walls
Minimal = Power sockets as SoA where appropriate
Hand dryers = Power is to be provided to a fused spur position even where there is no hand dryer installed as described in Annex 2G.
</t>
  </si>
  <si>
    <t>Wet services requirements</t>
  </si>
  <si>
    <t>Further detail in ADS for each space
H&amp;C sink(s) = Hot and cold water to sink listed in Schools-specific SoA and ADS
H&amp;C,D sink = Hot and cold drinking water to all sinks and equipment listed in Annex 3: FF&amp;E, with labelled drinking water to sink
H&amp;C,D = Hot and cold drinking water to all sinks, equipment and appliances
H&amp;C,C = Hot and cold water to all sinks listed under FF&amp;E, cold water to other sinks or equipment
C, H&amp;C sink = Cold water to wet serviced bollards or similar listed under FF&amp;E, hot and cold to belfast or hand wash sink; chemically resistance drainage.</t>
  </si>
  <si>
    <t>Temperature and thermal comfort requirements</t>
  </si>
  <si>
    <t>See Technical Annex 2F: Mechanical Services and Public Health Engineering, Table 10.2.
Where 2 codes are given it shall be possible to adjust temperature to suit activities.</t>
  </si>
  <si>
    <t>Gas supply</t>
  </si>
  <si>
    <t>Gas taps = Double gas taps to all bollards listed on FF&amp;E list (as specified in Annex 3: FF&amp;E)
Appliances = Gas supply to any gas ovens, hobs and other appliances
Benching = Gas taps at preparation benching, minimum total one gas tap per technician</t>
  </si>
  <si>
    <t>Lighting requirements</t>
  </si>
  <si>
    <t>Code for lighting comprises three parts, each linked to Technical Annex 2E: Daylight and Electric Lighting, Tables 2, 3 and 13. First letter and digit relates to ADS code in Table 2, daylight performance (e.g. L1), second digit relates to second digit in ADS code of Table 13, lighting controls (e.g.  .2 = L0.2 in Table 13) and last lower case letter relates to ADS code in Table 3, horizontal and cylindrical Illumination (e.g. a).</t>
  </si>
  <si>
    <t>Notes</t>
  </si>
  <si>
    <t>CTS</t>
  </si>
  <si>
    <t>Contractor to Specify for approval by the Employer</t>
  </si>
  <si>
    <t>Annex 1A: Definitions of Spaces - Mainstream School</t>
  </si>
  <si>
    <t xml:space="preserve"> 'parent' ADS Code</t>
  </si>
  <si>
    <t>individual generic spaces 
(previous names)</t>
  </si>
  <si>
    <t>new activity space types</t>
  </si>
  <si>
    <t>Uniclass code</t>
  </si>
  <si>
    <t>Uniclass title</t>
  </si>
  <si>
    <t>Description of Area or Space</t>
  </si>
  <si>
    <t>minimum open height    if new</t>
  </si>
  <si>
    <t>minimum clear height    if new</t>
  </si>
  <si>
    <t xml:space="preserve"> standard space depth    if new</t>
  </si>
  <si>
    <t>minimum space width (e.g. if refurb)</t>
  </si>
  <si>
    <t>external doorset</t>
  </si>
  <si>
    <t>Specific external door or window requirements</t>
  </si>
  <si>
    <t>main doorset  (e.g. from circulation)</t>
  </si>
  <si>
    <t>second doorset</t>
  </si>
  <si>
    <t>Specific doorset requirements</t>
  </si>
  <si>
    <t>floor finish</t>
  </si>
  <si>
    <t>ceiling finish</t>
  </si>
  <si>
    <t>wall finish</t>
  </si>
  <si>
    <t>specific finishes requirements</t>
  </si>
  <si>
    <t>lighting</t>
  </si>
  <si>
    <t>specific lighting requirements</t>
  </si>
  <si>
    <t>temp and thermal comfort</t>
  </si>
  <si>
    <t>gas supply</t>
  </si>
  <si>
    <t>electrical outlets</t>
  </si>
  <si>
    <t>wet services</t>
  </si>
  <si>
    <t>Group 1 FF&amp;E or sanitaryware</t>
  </si>
  <si>
    <t xml:space="preserve">Common terms
</t>
  </si>
  <si>
    <t>m height
(as GDB paragraphs 2.3.3.13 - 14)</t>
  </si>
  <si>
    <t xml:space="preserve">m length
</t>
  </si>
  <si>
    <t>Required = shall be provided
Optional = if required for design or in SSB; CTS if provided
Not Required = not required unless for fire escape; CTS if provided</t>
  </si>
  <si>
    <t>See also notes on title sheet and on the School-specific SoA and ADS</t>
  </si>
  <si>
    <t>As Technical Annex 2D: Internal elements, Tables 
2 and 4</t>
  </si>
  <si>
    <t>See key on title sheet</t>
  </si>
  <si>
    <t xml:space="preserve">See key on title sheet
</t>
  </si>
  <si>
    <t>As Technical Annex 3: FF&amp;E and Technical Annex 2A: Sanitaryware
WB+2NB = whiteboard and two noticeboards</t>
  </si>
  <si>
    <t>restrictive</t>
  </si>
  <si>
    <t xml:space="preserve">Existing space with a restrictive area, accommodating a limited range of FF&amp;E layout options or activities </t>
  </si>
  <si>
    <t>extensive</t>
  </si>
  <si>
    <t xml:space="preserve">Space with an extensive area per pupil, accommodating the widest range of FF&amp;E layout options or activities </t>
  </si>
  <si>
    <t>Basic teaching area</t>
  </si>
  <si>
    <t>Primary general teaching spaces</t>
  </si>
  <si>
    <t>Early years classrooms/ playrooms</t>
  </si>
  <si>
    <t>PRI03</t>
  </si>
  <si>
    <t>nursery playroom</t>
  </si>
  <si>
    <t>Nursery playrooms</t>
  </si>
  <si>
    <t>SL_25_10_57</t>
  </si>
  <si>
    <t>(7.8)</t>
  </si>
  <si>
    <t>Required, fully glazed</t>
  </si>
  <si>
    <t>D1.1ev</t>
  </si>
  <si>
    <t>Access control system to be agreed with school</t>
  </si>
  <si>
    <t>F3.2i</t>
  </si>
  <si>
    <t>C1.1</t>
  </si>
  <si>
    <t>W1.1</t>
  </si>
  <si>
    <t xml:space="preserve">Mat to suit FF&amp;E layout </t>
  </si>
  <si>
    <t>L1.2a</t>
  </si>
  <si>
    <t>T5</t>
  </si>
  <si>
    <t>None</t>
  </si>
  <si>
    <t>Dado on 2 walls</t>
  </si>
  <si>
    <t>H&amp;C,D sink</t>
  </si>
  <si>
    <t>Annex 3 Table 8</t>
  </si>
  <si>
    <t>PRI13</t>
  </si>
  <si>
    <t>reception classroom</t>
  </si>
  <si>
    <t>Reception classrooms</t>
  </si>
  <si>
    <t>SL_25_10_72</t>
  </si>
  <si>
    <t>Required</t>
  </si>
  <si>
    <t>Primary classrooms/ classbases</t>
  </si>
  <si>
    <t/>
  </si>
  <si>
    <t>PRI23</t>
  </si>
  <si>
    <t>infant classroom</t>
  </si>
  <si>
    <t>Infant classrooms</t>
  </si>
  <si>
    <t>SL_25_10_39</t>
  </si>
  <si>
    <t>N/A</t>
  </si>
  <si>
    <t>PRI33</t>
  </si>
  <si>
    <t>junior classroom (with sink)</t>
  </si>
  <si>
    <t>Junior classrooms</t>
  </si>
  <si>
    <t>SL_25_10_44</t>
  </si>
  <si>
    <t>Not required</t>
  </si>
  <si>
    <t>D1.1av</t>
  </si>
  <si>
    <t>F1.1m</t>
  </si>
  <si>
    <t xml:space="preserve">Carpet to part of area to suit FF&amp;E layout </t>
  </si>
  <si>
    <t>PRI41</t>
  </si>
  <si>
    <t>classbase with sink</t>
  </si>
  <si>
    <t>Semi-open classbases, infant</t>
  </si>
  <si>
    <t>SL_25_10_77</t>
  </si>
  <si>
    <t>Semi-open classbases</t>
  </si>
  <si>
    <t>H&amp;C sink(s)</t>
  </si>
  <si>
    <t>WB+2NB+sink as ADS</t>
  </si>
  <si>
    <t>Shared teaching areas</t>
  </si>
  <si>
    <t>PRA41</t>
  </si>
  <si>
    <t>shared teaching area without sink</t>
  </si>
  <si>
    <t>Shared teaching areas, primary</t>
  </si>
  <si>
    <t>SL_25_10_79</t>
  </si>
  <si>
    <t>Open plan teaching area shared by adjacent classbases with sinks, to enhance the range of activities</t>
  </si>
  <si>
    <t>F1.1</t>
  </si>
  <si>
    <t>WB+2NB</t>
  </si>
  <si>
    <t xml:space="preserve">Secondary general teaching spaces </t>
  </si>
  <si>
    <t>CLA02</t>
  </si>
  <si>
    <t>seminar room</t>
  </si>
  <si>
    <t>Seminar rooms</t>
  </si>
  <si>
    <t>SL_25_10_78</t>
  </si>
  <si>
    <t>Seminar room for smaller 14-19 groups with a range of layout options and activities</t>
  </si>
  <si>
    <t>L1.2b</t>
  </si>
  <si>
    <t>WB+1NB</t>
  </si>
  <si>
    <t>CLA12</t>
  </si>
  <si>
    <t>general classroom</t>
  </si>
  <si>
    <t>Classrooms (general)</t>
  </si>
  <si>
    <t>SL_25_10_14</t>
  </si>
  <si>
    <t>Classrooms</t>
  </si>
  <si>
    <t>Secondary school classroom for a range of layout options and activities</t>
  </si>
  <si>
    <t>CLA15</t>
  </si>
  <si>
    <t>double classroom</t>
  </si>
  <si>
    <t>Classrooms, double</t>
  </si>
  <si>
    <t>Two linked secondary schools classrooms for a range of layout options and activities</t>
  </si>
  <si>
    <t>CLA22</t>
  </si>
  <si>
    <t>open learning/ homebase area</t>
  </si>
  <si>
    <t>Semi-open classbases, home base</t>
  </si>
  <si>
    <t>Secondary school semi-open plan learning area, used a registration 'home' base for a group of pupils</t>
  </si>
  <si>
    <t>Optional</t>
  </si>
  <si>
    <t>CLA32</t>
  </si>
  <si>
    <t>ICT-rich classroom</t>
  </si>
  <si>
    <t>ICT-rich classrooms</t>
  </si>
  <si>
    <t>SL_25_10_41</t>
  </si>
  <si>
    <t>Information and communications technology (ICT)-rich classrooms</t>
  </si>
  <si>
    <t>Classroom with fixed ICT devices for all workplaces and a range of layout options</t>
  </si>
  <si>
    <t>To suit ICT</t>
  </si>
  <si>
    <t>Annex 3 Table 10 or ADS</t>
  </si>
  <si>
    <t>Light practical spaces</t>
  </si>
  <si>
    <t>Primary practical spaces</t>
  </si>
  <si>
    <t>PRA02</t>
  </si>
  <si>
    <t>ICT-rich room (practical in future)</t>
  </si>
  <si>
    <t>Primary practical, temporarily ICT-rich</t>
  </si>
  <si>
    <t>SL_25_10_67</t>
  </si>
  <si>
    <t>Primary practical rooms</t>
  </si>
  <si>
    <t>Specialist space with fixed ICT devices for all workplaces, sink and wet services for use as practical in future</t>
  </si>
  <si>
    <t>D2.2av</t>
  </si>
  <si>
    <t>F3.4h</t>
  </si>
  <si>
    <t>C1.2</t>
  </si>
  <si>
    <t>H&amp;C, C</t>
  </si>
  <si>
    <t>Annex 3 Table 9 or ADS</t>
  </si>
  <si>
    <t>PRA31</t>
  </si>
  <si>
    <t>food bay/ practical resources</t>
  </si>
  <si>
    <t>Kitchenettes, food bay</t>
  </si>
  <si>
    <t>SL_35_60_45</t>
  </si>
  <si>
    <t>Kitchenettes</t>
  </si>
  <si>
    <t>Bay for primary food preparation with a small group and pupil access to practical resources</t>
  </si>
  <si>
    <t>Annex 3 Table 9</t>
  </si>
  <si>
    <t>PRA10</t>
  </si>
  <si>
    <t>food/ science/ DT area</t>
  </si>
  <si>
    <t>Specialist space for primary food preparation, science, art and/or Design and Technology activities</t>
  </si>
  <si>
    <t xml:space="preserve">Flooring suitable for heavy movable FF&amp;E on castors </t>
  </si>
  <si>
    <t>Science teaching spaces</t>
  </si>
  <si>
    <t xml:space="preserve"> </t>
  </si>
  <si>
    <t>SCI02</t>
  </si>
  <si>
    <t>science studio</t>
  </si>
  <si>
    <t>Science studios</t>
  </si>
  <si>
    <t>SL_25_10_74</t>
  </si>
  <si>
    <t>Secondary school science room for demonstration and light experiments</t>
  </si>
  <si>
    <t>F3.4</t>
  </si>
  <si>
    <t>W2.1h</t>
  </si>
  <si>
    <t>L1.2c</t>
  </si>
  <si>
    <t>Gas taps</t>
  </si>
  <si>
    <t>C, H&amp;C sink</t>
  </si>
  <si>
    <t>Annex 3 Table 11 or ADS</t>
  </si>
  <si>
    <t>SCI05</t>
  </si>
  <si>
    <t>general science laboratory</t>
  </si>
  <si>
    <t>Science laboratories</t>
  </si>
  <si>
    <t>SL_25_10_75</t>
  </si>
  <si>
    <t>Secondary school science laboratory for demonstration and 'hands on' experiments and fume cupboard</t>
  </si>
  <si>
    <t>Annex 3 Table 11</t>
  </si>
  <si>
    <t>Secondary light practical spaces</t>
  </si>
  <si>
    <t>DAT00</t>
  </si>
  <si>
    <t>general art room</t>
  </si>
  <si>
    <t>Art rooms</t>
  </si>
  <si>
    <t>SL_25_10_04</t>
  </si>
  <si>
    <t>W1.1h</t>
  </si>
  <si>
    <t>To suit equipment</t>
  </si>
  <si>
    <t>Annex 3 Table 12</t>
  </si>
  <si>
    <t>DAT15</t>
  </si>
  <si>
    <t>photography studio</t>
  </si>
  <si>
    <t>Photography studios</t>
  </si>
  <si>
    <t>SL_25_40_65</t>
  </si>
  <si>
    <t xml:space="preserve">At least one wall shall be clear and white. Suitable for heavy movable FF&amp;E on castors </t>
  </si>
  <si>
    <t>As ADS</t>
  </si>
  <si>
    <t>DAT12</t>
  </si>
  <si>
    <t>hair and beauty salon</t>
  </si>
  <si>
    <t>Hair and beauty training salons</t>
  </si>
  <si>
    <t>SL_25_40_36</t>
  </si>
  <si>
    <t>Entrance door</t>
  </si>
  <si>
    <t>DAT20</t>
  </si>
  <si>
    <t>graphic products</t>
  </si>
  <si>
    <t>DT studios</t>
  </si>
  <si>
    <t>SL_25_40_22</t>
  </si>
  <si>
    <t>Design technology studios</t>
  </si>
  <si>
    <t>Annex 3 Table 13</t>
  </si>
  <si>
    <t>Heavy practical spaces</t>
  </si>
  <si>
    <t>Food rooms</t>
  </si>
  <si>
    <t>DAT35</t>
  </si>
  <si>
    <t xml:space="preserve">food room </t>
  </si>
  <si>
    <t>SL_25_10_30</t>
  </si>
  <si>
    <t>W3.2</t>
  </si>
  <si>
    <t>Appliances</t>
  </si>
  <si>
    <t>H&amp;C,D</t>
  </si>
  <si>
    <t>Annex 3 Table 14</t>
  </si>
  <si>
    <t>DAT39</t>
  </si>
  <si>
    <t>vocational food room (catering)</t>
  </si>
  <si>
    <t>Catering training kitchens</t>
  </si>
  <si>
    <t>SL_25_40_11</t>
  </si>
  <si>
    <t>Workshops</t>
  </si>
  <si>
    <t>DAT43</t>
  </si>
  <si>
    <t>resistant materials workshop</t>
  </si>
  <si>
    <t>DT workshops</t>
  </si>
  <si>
    <t>SL_25_40_23</t>
  </si>
  <si>
    <t>Design technology workshops</t>
  </si>
  <si>
    <t>D2.1av</t>
  </si>
  <si>
    <t>F5.4</t>
  </si>
  <si>
    <t>W4.1</t>
  </si>
  <si>
    <t>Flooring suitable for heavy movable FF&amp;E on castors. Concrete or ceramic tiles floor required around any heat treatment equipment</t>
  </si>
  <si>
    <t>DAT47</t>
  </si>
  <si>
    <t>workshop with heat bay</t>
  </si>
  <si>
    <t>Engineering workshops</t>
  </si>
  <si>
    <t>SL_25_40_27</t>
  </si>
  <si>
    <t>Bottled gas only</t>
  </si>
  <si>
    <t>DAT49</t>
  </si>
  <si>
    <t>construction workshop</t>
  </si>
  <si>
    <t>Construction workshops</t>
  </si>
  <si>
    <t>SL_25_40_15</t>
  </si>
  <si>
    <t>Double doors</t>
  </si>
  <si>
    <t>Refer to SSB for any additional height/ width requirements to suit activities.</t>
  </si>
  <si>
    <t>DAT97</t>
  </si>
  <si>
    <t>vehicle maintenance workshop</t>
  </si>
  <si>
    <t>Vehicle workshops</t>
  </si>
  <si>
    <t>SL_25_40_94</t>
  </si>
  <si>
    <t>Garage Doors</t>
  </si>
  <si>
    <t>1 wall of SS worktop with inset sink. WB+2NB.</t>
  </si>
  <si>
    <t>Music and drama spaces</t>
  </si>
  <si>
    <t>PER02</t>
  </si>
  <si>
    <t>music classroom</t>
  </si>
  <si>
    <t>Music rooms</t>
  </si>
  <si>
    <t>SL_25_10_55</t>
  </si>
  <si>
    <t xml:space="preserve">Wall panels may be required to achieve required sound quality </t>
  </si>
  <si>
    <t>WB+2NB+benching</t>
  </si>
  <si>
    <t>PER05</t>
  </si>
  <si>
    <t>music recital room</t>
  </si>
  <si>
    <t>Music and drama classrooms</t>
  </si>
  <si>
    <t>SL_25_10_54</t>
  </si>
  <si>
    <t>F6.1</t>
  </si>
  <si>
    <t>PER15</t>
  </si>
  <si>
    <t>drama studio</t>
  </si>
  <si>
    <t>Drama studios</t>
  </si>
  <si>
    <t>SL_25_10_24</t>
  </si>
  <si>
    <t>Wall panels may be required to achieve required sound quality</t>
  </si>
  <si>
    <t>L6.2i</t>
  </si>
  <si>
    <t>WB+2NB+lighting</t>
  </si>
  <si>
    <t>PE heavy practical spaces</t>
  </si>
  <si>
    <t>ACT22</t>
  </si>
  <si>
    <t>fitness/ exercise studio</t>
  </si>
  <si>
    <t>Fitness rooms (exercise studio)</t>
  </si>
  <si>
    <t>SL_42_40_30</t>
  </si>
  <si>
    <t>Fitness rooms</t>
  </si>
  <si>
    <t>Space for fitness and exercise equipment</t>
  </si>
  <si>
    <t>DD1.1kv</t>
  </si>
  <si>
    <t xml:space="preserve">Floor surface must be able to withstand live loads from users, accidental point load impact , and dynamic effects. </t>
  </si>
  <si>
    <t>L2.6i</t>
  </si>
  <si>
    <t>T2</t>
  </si>
  <si>
    <t>Halls, dining and PE area</t>
  </si>
  <si>
    <t>Primary studios</t>
  </si>
  <si>
    <t>studio</t>
  </si>
  <si>
    <t>Music and drama classrooms, studio</t>
  </si>
  <si>
    <t>Primary school space for music, movement, dance and drama</t>
  </si>
  <si>
    <t>Flooring suitable for heavy movable FF&amp;E on castors</t>
  </si>
  <si>
    <t>Large spaces</t>
  </si>
  <si>
    <t>Halls</t>
  </si>
  <si>
    <t>HAL13</t>
  </si>
  <si>
    <t>main hall (primary)</t>
  </si>
  <si>
    <t>Assembly halls, primary</t>
  </si>
  <si>
    <t>SL_25_10_05</t>
  </si>
  <si>
    <t>Assembly halls</t>
  </si>
  <si>
    <t>Multi-purpose hall for assembly, PE, exams and dining in primary schools</t>
  </si>
  <si>
    <t>10.65</t>
  </si>
  <si>
    <t>10</t>
  </si>
  <si>
    <t>DD1.1hv</t>
  </si>
  <si>
    <t>Plain meeting stiles. Must open out from space. All surfaces must be flush with no projecting frames or ironmongery. Fingerguards in Primary</t>
  </si>
  <si>
    <t>F6.2h</t>
  </si>
  <si>
    <t>Dimming for stage lighting required</t>
  </si>
  <si>
    <t>T2/T5</t>
  </si>
  <si>
    <t>Where required</t>
  </si>
  <si>
    <t>WB+NB+ lighting + PE equipment as ADS</t>
  </si>
  <si>
    <t>HAL01</t>
  </si>
  <si>
    <t>main hall (secondary)</t>
  </si>
  <si>
    <t>Assembly halls, secondary</t>
  </si>
  <si>
    <t>Multi-purpose hall for assembly, PE and exams and cold food dining, in secondary schools</t>
  </si>
  <si>
    <t>12.45</t>
  </si>
  <si>
    <t>12</t>
  </si>
  <si>
    <t>Plain meeting stiles</t>
  </si>
  <si>
    <t>Suitable for retractable bleacher seating to cover approximately half of the floor area, if adjacent retractable seating storage</t>
  </si>
  <si>
    <t>lighting + curtains + stage as ADS</t>
  </si>
  <si>
    <t>Indoor PE spaces</t>
  </si>
  <si>
    <t>ACT01</t>
  </si>
  <si>
    <t>dance studio (10 x 12)</t>
  </si>
  <si>
    <t>Dance studios</t>
  </si>
  <si>
    <t>SL_25_10_21</t>
  </si>
  <si>
    <t>Space for movement, dance, gymnastics and exams, but not dining</t>
  </si>
  <si>
    <t>Floor to match limits of impact and fatigue on human body in DIN 18032: Part 2, and must be easy to clean</t>
  </si>
  <si>
    <t>barres+mirror on 1 wall</t>
  </si>
  <si>
    <t>ACT05</t>
  </si>
  <si>
    <t>activity studio</t>
  </si>
  <si>
    <t>Activity studios</t>
  </si>
  <si>
    <t>SL_25_10_01</t>
  </si>
  <si>
    <t>Space for movement, dance, gymnastics and other PE activities and exams, but not dining</t>
  </si>
  <si>
    <t>5.0
6.9 if &gt;180m2</t>
  </si>
  <si>
    <t>7.5
10 if &gt;180m2</t>
  </si>
  <si>
    <t>WB+NB+ equipment as ADS</t>
  </si>
  <si>
    <t>ACT21</t>
  </si>
  <si>
    <t>climbing wall</t>
  </si>
  <si>
    <t>Climbing wall spaces (indoor)</t>
  </si>
  <si>
    <t>SL_42_40_14</t>
  </si>
  <si>
    <t>Climbing wall spaces</t>
  </si>
  <si>
    <t>Space for climbing wall and associated activities</t>
  </si>
  <si>
    <t>T6</t>
  </si>
  <si>
    <t>as ADS</t>
  </si>
  <si>
    <t>Sports halls</t>
  </si>
  <si>
    <t>SPH00</t>
  </si>
  <si>
    <t>school sports hall (2 or more courts)</t>
  </si>
  <si>
    <t>SL_42_40_82</t>
  </si>
  <si>
    <t>(18)</t>
  </si>
  <si>
    <t>For fire only</t>
  </si>
  <si>
    <t>W6.1h</t>
  </si>
  <si>
    <t xml:space="preserve">Floor markings to be suitable for sports to be accommodated. Floor sockets to suit the sports hall floor and FF&amp;E provided. </t>
  </si>
  <si>
    <t>L2.6j</t>
  </si>
  <si>
    <t>WB+NB+PE equipment as ADS</t>
  </si>
  <si>
    <t>SPH20</t>
  </si>
  <si>
    <t>community sports hall</t>
  </si>
  <si>
    <t>(20)</t>
  </si>
  <si>
    <t>Dining and social areas</t>
  </si>
  <si>
    <t>DIN01</t>
  </si>
  <si>
    <t>dining area(s)</t>
  </si>
  <si>
    <t>Dining halls</t>
  </si>
  <si>
    <t>SL_40_20_22</t>
  </si>
  <si>
    <t>(10.65)</t>
  </si>
  <si>
    <t>DD1.1av</t>
  </si>
  <si>
    <t>F4.2h</t>
  </si>
  <si>
    <t>L2.6h</t>
  </si>
  <si>
    <t>Drinking water outlet</t>
  </si>
  <si>
    <t>2 NB</t>
  </si>
  <si>
    <t>DIN02</t>
  </si>
  <si>
    <t>social and sandwich area(s)</t>
  </si>
  <si>
    <t>Informal dining spaces</t>
  </si>
  <si>
    <t>SL_40_20_43</t>
  </si>
  <si>
    <t>Optional for vending</t>
  </si>
  <si>
    <t>DIN11</t>
  </si>
  <si>
    <t>servery collection area</t>
  </si>
  <si>
    <t>Servery areas, meal collection</t>
  </si>
  <si>
    <t>SL_35_60_78</t>
  </si>
  <si>
    <t>Servery areas</t>
  </si>
  <si>
    <t>Area in front of school kitchen servery for collection of food and payment</t>
  </si>
  <si>
    <t>2.7 if &lt;27m2
3.3 if &gt;27m2</t>
  </si>
  <si>
    <t>2.4 if &lt;27m2
2.7 if &gt;27m2</t>
  </si>
  <si>
    <t>DIN12</t>
  </si>
  <si>
    <t>satellite servery</t>
  </si>
  <si>
    <t>Servery areas, satellite</t>
  </si>
  <si>
    <t>Separate servery area for snacks, drink and/ or cold foods prepared in main kitchen</t>
  </si>
  <si>
    <t>DIN04</t>
  </si>
  <si>
    <t>social space</t>
  </si>
  <si>
    <t>Social spaces</t>
  </si>
  <si>
    <t>SL_90_20_80</t>
  </si>
  <si>
    <t>Open area for pupils to socialise but not to eat</t>
  </si>
  <si>
    <t>F1.1h</t>
  </si>
  <si>
    <t>Learning resources areas</t>
  </si>
  <si>
    <t>Libraries and study spaces</t>
  </si>
  <si>
    <t>LIB01</t>
  </si>
  <si>
    <t>library (primary)</t>
  </si>
  <si>
    <t>School libraries (primary)</t>
  </si>
  <si>
    <t>SL_25_75_76</t>
  </si>
  <si>
    <t>School libraries</t>
  </si>
  <si>
    <t>Primary school library for all pupils</t>
  </si>
  <si>
    <t>D1.1ev if used by Early Years or infants</t>
  </si>
  <si>
    <t>WB + 2NB</t>
  </si>
  <si>
    <t>LIB05</t>
  </si>
  <si>
    <t>library resource centre (LRC)</t>
  </si>
  <si>
    <t>Library resource centres (LRC)</t>
  </si>
  <si>
    <t>SL_25_75_45</t>
  </si>
  <si>
    <t>Learning resource centres</t>
  </si>
  <si>
    <t>Secondary school library and careers area</t>
  </si>
  <si>
    <t>Annex 3 Table 16</t>
  </si>
  <si>
    <t>LIB07</t>
  </si>
  <si>
    <t>study area (e.g. sixth form)</t>
  </si>
  <si>
    <t>SL_25_10_84</t>
  </si>
  <si>
    <t>Study spaces</t>
  </si>
  <si>
    <t>Arts learning resources</t>
  </si>
  <si>
    <t>RES12</t>
  </si>
  <si>
    <t>music practice/ group rooms</t>
  </si>
  <si>
    <t>Music practice rooms</t>
  </si>
  <si>
    <t>SL_25_75_55</t>
  </si>
  <si>
    <t>Room for music practice/ lessons</t>
  </si>
  <si>
    <t xml:space="preserve">Angled wall panels may be required to achieve required sound quality. </t>
  </si>
  <si>
    <t>RES14</t>
  </si>
  <si>
    <t>control room for recording</t>
  </si>
  <si>
    <t>Recording control spaces</t>
  </si>
  <si>
    <t>SL_40_65_70</t>
  </si>
  <si>
    <t>Room housing specialist equipment for controlling recordings in space or adjacent music or performance space</t>
  </si>
  <si>
    <t>optional internal window to adjacent recording space</t>
  </si>
  <si>
    <t xml:space="preserve">Angled wall panels and sound-absorbing panels may be required to achieve required sound quality. </t>
  </si>
  <si>
    <t>L6.5g</t>
  </si>
  <si>
    <t>RES16</t>
  </si>
  <si>
    <t>lighting/ audio control room</t>
  </si>
  <si>
    <t>Lighting and audio control spaces</t>
  </si>
  <si>
    <t>SL_40_65_47</t>
  </si>
  <si>
    <t>Space housing specialist equipment for controlling lighting and audio systems in adjacent hall or performance space</t>
  </si>
  <si>
    <t>Dark coloured wall finishes</t>
  </si>
  <si>
    <t>Benching as ADS</t>
  </si>
  <si>
    <t>RES23</t>
  </si>
  <si>
    <t>art/ design resource</t>
  </si>
  <si>
    <t>Light practical resource (art/ design)</t>
  </si>
  <si>
    <t>SL_25_75_47</t>
  </si>
  <si>
    <t>Light practical resource spaces</t>
  </si>
  <si>
    <t>Art resource room for sixth form pupils and display</t>
  </si>
  <si>
    <t>RES31</t>
  </si>
  <si>
    <t>ICT-rich resource area</t>
  </si>
  <si>
    <t>ICT resource spaces, open</t>
  </si>
  <si>
    <t>SL_25_75_40</t>
  </si>
  <si>
    <t>Information and communications technology (ICT) resource spaces</t>
  </si>
  <si>
    <t>Open or semi-open plan shared resource area with ICT, typically for the design and technology suite</t>
  </si>
  <si>
    <t>SEN and support spaces</t>
  </si>
  <si>
    <t>RES00</t>
  </si>
  <si>
    <t>group room</t>
  </si>
  <si>
    <t>Small group rooms</t>
  </si>
  <si>
    <t>SL_25_75_80</t>
  </si>
  <si>
    <t>RES05</t>
  </si>
  <si>
    <t>open small group/ discussion</t>
  </si>
  <si>
    <t>Shared teaching areas, secondary</t>
  </si>
  <si>
    <t>SEN resource base</t>
  </si>
  <si>
    <t>SEN resource spaces</t>
  </si>
  <si>
    <t>SL_25_75_82</t>
  </si>
  <si>
    <t>Special educational needs (SEN) resource spaces</t>
  </si>
  <si>
    <t>SEN therapy/ MI room</t>
  </si>
  <si>
    <t>Medical treatment (MI) rooms</t>
  </si>
  <si>
    <t>SL_35_10_53</t>
  </si>
  <si>
    <t>Medical treatment rooms</t>
  </si>
  <si>
    <t>Room for physio- and other therapy and medical inspections</t>
  </si>
  <si>
    <t>D1.1a</t>
  </si>
  <si>
    <t>see Annex 2D 4.2.1</t>
  </si>
  <si>
    <t>WB+2NB+sink+ benching</t>
  </si>
  <si>
    <t>SEN12</t>
  </si>
  <si>
    <t>speech therapy</t>
  </si>
  <si>
    <t>Therapy rooms</t>
  </si>
  <si>
    <t>SL_35_10_88</t>
  </si>
  <si>
    <t>Room with specialist equipment for ambulant pupils to receive therapy (such as physio or speech)</t>
  </si>
  <si>
    <t>refer to SSB for any specialist lighting requirements</t>
  </si>
  <si>
    <t>SEN30</t>
  </si>
  <si>
    <t>calming room</t>
  </si>
  <si>
    <t>Quiet calming spaces</t>
  </si>
  <si>
    <t>SL_35_50_69</t>
  </si>
  <si>
    <t>Room for an individual pupil to be withdrawn and avoid damage to themselves or building fabric</t>
  </si>
  <si>
    <t>Monolithic ceiling. Padding on walls if required in SSB</t>
  </si>
  <si>
    <t>L3.5f</t>
  </si>
  <si>
    <t>fittings to be tamper proof</t>
  </si>
  <si>
    <t>Other learning resource areas</t>
  </si>
  <si>
    <t>RES21</t>
  </si>
  <si>
    <t>kiln room</t>
  </si>
  <si>
    <t>Heavy practical resource (kiln)</t>
  </si>
  <si>
    <t>SL_25_75_37</t>
  </si>
  <si>
    <t>Heavy practical resource spaces</t>
  </si>
  <si>
    <t>Room for kiln(s) and drying racks</t>
  </si>
  <si>
    <t>1.35</t>
  </si>
  <si>
    <t>D5.1h</t>
  </si>
  <si>
    <t>L5.5b</t>
  </si>
  <si>
    <t>RES22</t>
  </si>
  <si>
    <t>dark room</t>
  </si>
  <si>
    <t>Darkrooms</t>
  </si>
  <si>
    <t>SL_25_30_21</t>
  </si>
  <si>
    <t>Specialist light-tight dark room for photograph developing</t>
  </si>
  <si>
    <t>2.4</t>
  </si>
  <si>
    <t>D4.1a</t>
  </si>
  <si>
    <t>Flooring suitable for heavy movable FF&amp;E on castors. Dark coloured wall finishes</t>
  </si>
  <si>
    <t>Separately-switched photographic safe light(s) in room and indicator light on outside required</t>
  </si>
  <si>
    <t>Supplementary areas</t>
  </si>
  <si>
    <t>SUP00</t>
  </si>
  <si>
    <t>chapel or prayer room</t>
  </si>
  <si>
    <t>Faith spaces</t>
  </si>
  <si>
    <t>SL_25_90_30</t>
  </si>
  <si>
    <t>Chapel, prayer room or similar for small group prayer and reflection</t>
  </si>
  <si>
    <t>Staff and administration areas</t>
  </si>
  <si>
    <t>Staff rooms</t>
  </si>
  <si>
    <t>staff room (prep and social)</t>
  </si>
  <si>
    <t>SL_90_20_85</t>
  </si>
  <si>
    <t>Main space for any staff in school to work, meet and socialise, to make tea and snacks and, where required in ADS, to prepare teaching resources</t>
  </si>
  <si>
    <t>See Annex 2D Table 3 re. glazed screens</t>
  </si>
  <si>
    <t>L1.1k</t>
  </si>
  <si>
    <t>1NB+benching+sink</t>
  </si>
  <si>
    <t>Administration offices</t>
  </si>
  <si>
    <t>ADM05</t>
  </si>
  <si>
    <t>general office (1or 2 recep desks)</t>
  </si>
  <si>
    <t>Enclosed offices, with recep desk</t>
  </si>
  <si>
    <t>SL_20_15_27</t>
  </si>
  <si>
    <t>Enclosed offices</t>
  </si>
  <si>
    <t>Main office for administrative staff, with reception desk for visitors, off Reception area, entrance; plus optional reception window for pupils</t>
  </si>
  <si>
    <t>Accessible reception desk on one wall, and optional reception window. See Annex 2D 4.2.1 and Table 3</t>
  </si>
  <si>
    <t>1NB</t>
  </si>
  <si>
    <t>ADM06</t>
  </si>
  <si>
    <t>finance/ student services office</t>
  </si>
  <si>
    <t>Enclosed offices, with recep window</t>
  </si>
  <si>
    <t>Main office for finance or student services staff, with reception window for pupils</t>
  </si>
  <si>
    <t>Accessible reception window on one wall. See Annex 2D 4.2.1 and Table 3 re. glazed screens</t>
  </si>
  <si>
    <t>admin office (PA to head)</t>
  </si>
  <si>
    <t>Enclosed offices, admin</t>
  </si>
  <si>
    <t>see Annex 2D 4.2.1 and Table 3 re. glazed screens</t>
  </si>
  <si>
    <t>Other staff areas</t>
  </si>
  <si>
    <t>OFF00</t>
  </si>
  <si>
    <t>office (only)</t>
  </si>
  <si>
    <t>Offices</t>
  </si>
  <si>
    <t>SL_20_15_59</t>
  </si>
  <si>
    <t xml:space="preserve">Office for one or more members of staff with admin storage </t>
  </si>
  <si>
    <t>L3.1k</t>
  </si>
  <si>
    <t>office/ workroom</t>
  </si>
  <si>
    <t>Staff workrooms</t>
  </si>
  <si>
    <t>SL_90_20_86</t>
  </si>
  <si>
    <t>Workroom for teaching staff in a department to work and meet, or for one or more premises managers, caretakers or ICT technicians, with space for repair of equipment</t>
  </si>
  <si>
    <t>1NB+benching as ADS</t>
  </si>
  <si>
    <t>OFF40</t>
  </si>
  <si>
    <t>conference/ meeting room</t>
  </si>
  <si>
    <t>Meeting rooms (conference)</t>
  </si>
  <si>
    <t>SL_20_15_50</t>
  </si>
  <si>
    <t>Meeting rooms</t>
  </si>
  <si>
    <t>Conference room for meetings of staff, governors and other adults</t>
  </si>
  <si>
    <t>ADM31</t>
  </si>
  <si>
    <t>entrance/ reception (50% circ)</t>
  </si>
  <si>
    <t>SL_20_15_71</t>
  </si>
  <si>
    <t>Reception areas</t>
  </si>
  <si>
    <t>Public side' of reception area, of which 50% is net area for waiting, seating and display, and 50% is circulation through the space</t>
  </si>
  <si>
    <t>1.7</t>
  </si>
  <si>
    <t>Entrance door or via lobby</t>
  </si>
  <si>
    <t>DD1.1gv</t>
  </si>
  <si>
    <t>Including mat well unless draught lobby</t>
  </si>
  <si>
    <t>T3</t>
  </si>
  <si>
    <t>Minimal</t>
  </si>
  <si>
    <t>ADM02</t>
  </si>
  <si>
    <t>interview room</t>
  </si>
  <si>
    <t>Confidential meeting rooms (interview)</t>
  </si>
  <si>
    <t>SL_20_15_15</t>
  </si>
  <si>
    <t>Confidential meeting rooms</t>
  </si>
  <si>
    <t>Room off reception area for meetings with visitors without the need to access the main school</t>
  </si>
  <si>
    <t>2NB</t>
  </si>
  <si>
    <t>ADM03</t>
  </si>
  <si>
    <t>sick bay</t>
  </si>
  <si>
    <t>First aid posts, sick bay</t>
  </si>
  <si>
    <t>SL_35_10_30</t>
  </si>
  <si>
    <t>First aid posts</t>
  </si>
  <si>
    <t>Semi-open bay for pupils who are feeling unwell</t>
  </si>
  <si>
    <t xml:space="preserve">0.75 </t>
  </si>
  <si>
    <t>None if toilet nearby</t>
  </si>
  <si>
    <t>ADM32</t>
  </si>
  <si>
    <t>community entrance (50% circ)</t>
  </si>
  <si>
    <t>Community entrance area, of which 50% is net area for vending and display, and 50% is circulation through the space</t>
  </si>
  <si>
    <t>ADM08</t>
  </si>
  <si>
    <t>reprographics room</t>
  </si>
  <si>
    <t>Reprographics rooms</t>
  </si>
  <si>
    <t>SL_20_15_73</t>
  </si>
  <si>
    <t>1NB+benching</t>
  </si>
  <si>
    <t>CIR09</t>
  </si>
  <si>
    <t>reprographics/MFD bay</t>
  </si>
  <si>
    <t>Work booths, MFD</t>
  </si>
  <si>
    <t>SL_90_20_98</t>
  </si>
  <si>
    <t>Work booths</t>
  </si>
  <si>
    <t>0.75</t>
  </si>
  <si>
    <t xml:space="preserve">Noticeboards with covers </t>
  </si>
  <si>
    <t>ADM21</t>
  </si>
  <si>
    <t>kitchenette</t>
  </si>
  <si>
    <t>Kitchenettes, room</t>
  </si>
  <si>
    <t>Small room for staff to make drinks and snacks</t>
  </si>
  <si>
    <t>Benching</t>
  </si>
  <si>
    <t>ADM22</t>
  </si>
  <si>
    <t>kitchenette bay</t>
  </si>
  <si>
    <t>Kitchenettes, bay</t>
  </si>
  <si>
    <t>Small bay for staff to make drinks and snacks</t>
  </si>
  <si>
    <t>OFF42</t>
  </si>
  <si>
    <t>laundry</t>
  </si>
  <si>
    <t>Laundries</t>
  </si>
  <si>
    <t>SL_30_60_47</t>
  </si>
  <si>
    <t>Room for washing, drying and sorting pupils clothes</t>
  </si>
  <si>
    <t>D5.2av</t>
  </si>
  <si>
    <t>F7.3h</t>
  </si>
  <si>
    <t>1NB+sink</t>
  </si>
  <si>
    <t>Storage</t>
  </si>
  <si>
    <t>Teaching stores</t>
  </si>
  <si>
    <t>teaching storage bay (off classroom)</t>
  </si>
  <si>
    <t>Classroom stores, bay (off classroom)</t>
  </si>
  <si>
    <t>SL_90_50_18</t>
  </si>
  <si>
    <t>Classroom stores</t>
  </si>
  <si>
    <t>Storage bay opening off a classroom for teaching resources and materials available to staff</t>
  </si>
  <si>
    <t>0.9</t>
  </si>
  <si>
    <t>L5.5l</t>
  </si>
  <si>
    <t>T1</t>
  </si>
  <si>
    <t>shelving as ADS</t>
  </si>
  <si>
    <t>teaching store (off room)</t>
  </si>
  <si>
    <t>Classroom stores, room (off classroom)</t>
  </si>
  <si>
    <t>Store room opening off a room for teaching resources or materials</t>
  </si>
  <si>
    <t>specialist store (music, art, DT)</t>
  </si>
  <si>
    <t>Teaching resources stores</t>
  </si>
  <si>
    <t>SL_90_50_87</t>
  </si>
  <si>
    <t>Store room opening off a teaching space for specialist teaching resources or work in progress</t>
  </si>
  <si>
    <t>F2.1</t>
  </si>
  <si>
    <t>STT35</t>
  </si>
  <si>
    <t>food store (off food room)</t>
  </si>
  <si>
    <t>Food stores, off food room</t>
  </si>
  <si>
    <t>SL_90_50_29</t>
  </si>
  <si>
    <t>Food stores</t>
  </si>
  <si>
    <t>Store room opening off a food room for food, teaching resources or materials</t>
  </si>
  <si>
    <t>D4.2a</t>
  </si>
  <si>
    <t>STT08</t>
  </si>
  <si>
    <t>drama store (off room)</t>
  </si>
  <si>
    <t>Equipment stores, drama</t>
  </si>
  <si>
    <t>SL_90_50_27</t>
  </si>
  <si>
    <t>Equipment stores</t>
  </si>
  <si>
    <t>Store room for drama teaching resources, opening off drama studio</t>
  </si>
  <si>
    <t>DD1.1a</t>
  </si>
  <si>
    <t>STT23</t>
  </si>
  <si>
    <t>chemical store (off prep room)</t>
  </si>
  <si>
    <t>Chemicals stores, science</t>
  </si>
  <si>
    <t>SL_90_50_13</t>
  </si>
  <si>
    <t>Chemicals stores</t>
  </si>
  <si>
    <t>Chemical store associated with science spaces or preparation rooms</t>
  </si>
  <si>
    <t>D5.2h</t>
  </si>
  <si>
    <t xml:space="preserve">Flooring suitable for heavy movable FF&amp;E on castors. Floor should be bunded and impervious to chemicals. </t>
  </si>
  <si>
    <t>L5.5p</t>
  </si>
  <si>
    <t>Prep rooms</t>
  </si>
  <si>
    <t>science prep room</t>
  </si>
  <si>
    <t>Science prep rooms</t>
  </si>
  <si>
    <t>SL_25_80_75</t>
  </si>
  <si>
    <t>Science preparation rooms</t>
  </si>
  <si>
    <t>Technician's preparation/ store room for all or some labs or studios in suite</t>
  </si>
  <si>
    <t>Annex 3 Table 15</t>
  </si>
  <si>
    <t>STT32</t>
  </si>
  <si>
    <t>multi-materials store/ prep room</t>
  </si>
  <si>
    <t>DT prep rooms</t>
  </si>
  <si>
    <t>SL_25_80_22</t>
  </si>
  <si>
    <t>Design technology preparation rooms</t>
  </si>
  <si>
    <t>Technician's preparation/store room for all resistant materials rooms</t>
  </si>
  <si>
    <t>4.35</t>
  </si>
  <si>
    <t>D5.1av</t>
  </si>
  <si>
    <t>L4.1c</t>
  </si>
  <si>
    <t>STT34</t>
  </si>
  <si>
    <t>food store/ prep room</t>
  </si>
  <si>
    <t>Food prep rooms</t>
  </si>
  <si>
    <t>SL_25_80_30</t>
  </si>
  <si>
    <t>Food preparation rooms</t>
  </si>
  <si>
    <t>Technician's preparation/store room for all food rooms</t>
  </si>
  <si>
    <t>PE stores</t>
  </si>
  <si>
    <t>STH00</t>
  </si>
  <si>
    <t>PE store(s)</t>
  </si>
  <si>
    <t>Sports equipment stores, internal</t>
  </si>
  <si>
    <t>SL_90_50_82</t>
  </si>
  <si>
    <t>Sports equipment stores</t>
  </si>
  <si>
    <t>Storage for PE and sports equipment, including mats</t>
  </si>
  <si>
    <t>2.7</t>
  </si>
  <si>
    <t>DD5.1h</t>
  </si>
  <si>
    <t>STH05</t>
  </si>
  <si>
    <t>external PE store</t>
  </si>
  <si>
    <t>Sports equipment stores, external</t>
  </si>
  <si>
    <t>Store for external PE and sports activities</t>
  </si>
  <si>
    <t>Non-teaching storage</t>
  </si>
  <si>
    <t>STH10</t>
  </si>
  <si>
    <t>furniture/ equipment store(s)</t>
  </si>
  <si>
    <t>Furniture stores</t>
  </si>
  <si>
    <t>SL_90_50_32</t>
  </si>
  <si>
    <t>Storage for chairs and tables used in hall</t>
  </si>
  <si>
    <t>STH15</t>
  </si>
  <si>
    <t>servery/dining furniture store(s)</t>
  </si>
  <si>
    <t>Dining furniture stores and servery</t>
  </si>
  <si>
    <t>SL_90_50_22</t>
  </si>
  <si>
    <t>Dining furniture stores</t>
  </si>
  <si>
    <t>Storage for dining furniture and space in front of servery for pupils to queue and collect food</t>
  </si>
  <si>
    <t>STH20</t>
  </si>
  <si>
    <t>retractable bleacher seating (hall)</t>
  </si>
  <si>
    <t>Retractable seating storage (off hall)</t>
  </si>
  <si>
    <t>SL_90_50_73</t>
  </si>
  <si>
    <t>Retractable seating storage</t>
  </si>
  <si>
    <t>storage of retractable bleacher seating in hall</t>
  </si>
  <si>
    <t>1.2</t>
  </si>
  <si>
    <t>Floor finish to match adjacent hall where required</t>
  </si>
  <si>
    <t>bleacher seating</t>
  </si>
  <si>
    <t>STN11</t>
  </si>
  <si>
    <t>cloakroom (early years, 50% circ)</t>
  </si>
  <si>
    <t>Cloakrooms, early years (50% circ)</t>
  </si>
  <si>
    <t>SL_90_20_14</t>
  </si>
  <si>
    <t>Cloakrooms</t>
  </si>
  <si>
    <t>Cloakroom for coat hooks and shelving for bags for pupils, of which 50% is circulation form outside to the classroom(s)</t>
  </si>
  <si>
    <t>Entrance doors</t>
  </si>
  <si>
    <t>L4.4o</t>
  </si>
  <si>
    <t>coat hooks and bench</t>
  </si>
  <si>
    <t>STN00</t>
  </si>
  <si>
    <t>personal storage (coat hooks)</t>
  </si>
  <si>
    <t>Coats and bags stores</t>
  </si>
  <si>
    <t>SL_90_50_19</t>
  </si>
  <si>
    <t>Space for lockers or coat hooks and shelving for bags, typically off circulation areas, for pupils</t>
  </si>
  <si>
    <t>0.6</t>
  </si>
  <si>
    <t>coat hooks and benching or lockers as ADS</t>
  </si>
  <si>
    <t>CIR06</t>
  </si>
  <si>
    <t>wheelchair/ appliances bay(s)</t>
  </si>
  <si>
    <t>Equipment stores, appliance bay</t>
  </si>
  <si>
    <t>Bay off circulation area for parking wheelchairs or other appliances</t>
  </si>
  <si>
    <t>0.75
1.2 if special</t>
  </si>
  <si>
    <t>W5.1h</t>
  </si>
  <si>
    <t>A means to protect walls from wheelchair damage to be provided</t>
  </si>
  <si>
    <t>L4.3n</t>
  </si>
  <si>
    <t>To recharge appliances</t>
  </si>
  <si>
    <t>general store</t>
  </si>
  <si>
    <t>General storerooms</t>
  </si>
  <si>
    <t>SL_90_50_35</t>
  </si>
  <si>
    <t>secure/ exam/ archive store</t>
  </si>
  <si>
    <t>Secure storerooms</t>
  </si>
  <si>
    <t>SL_90_50_77</t>
  </si>
  <si>
    <t>Secure storage of exam papers, archives or medical equipment and drugs</t>
  </si>
  <si>
    <t>STN31</t>
  </si>
  <si>
    <t>cleaners' store(s)</t>
  </si>
  <si>
    <t>Cleaners' stores</t>
  </si>
  <si>
    <t>SL_90_50_16</t>
  </si>
  <si>
    <t>Cleaners' store with sink</t>
  </si>
  <si>
    <t>W2.2h</t>
  </si>
  <si>
    <t>shelving as ADS+sink</t>
  </si>
  <si>
    <t>STN32</t>
  </si>
  <si>
    <t>general store (maintenance)</t>
  </si>
  <si>
    <t>Equipment stores, maintenance</t>
  </si>
  <si>
    <t>General storage of maintenance equipment and resources such as floor cleaners</t>
  </si>
  <si>
    <t>Non-net area</t>
  </si>
  <si>
    <t>Kitchen preparation areas</t>
  </si>
  <si>
    <t>KIT00</t>
  </si>
  <si>
    <t>school kitchen prep &amp; servery</t>
  </si>
  <si>
    <t>Food prep areas, kitchen</t>
  </si>
  <si>
    <t>SL_35_60_30</t>
  </si>
  <si>
    <t>Food preparation areas</t>
  </si>
  <si>
    <t>Preparation, servery and wash-up area of commercial kitchen for preparing and serving school meals</t>
  </si>
  <si>
    <t>F8.4h</t>
  </si>
  <si>
    <t>T4</t>
  </si>
  <si>
    <t>Other kitchen areas</t>
  </si>
  <si>
    <t>KIT11</t>
  </si>
  <si>
    <t>kitchen office/ admin area</t>
  </si>
  <si>
    <t xml:space="preserve">Offices, kitchen </t>
  </si>
  <si>
    <t>Chef's office or admin area within commercial kitchen for preparing and serving school meals</t>
  </si>
  <si>
    <t>KIT20</t>
  </si>
  <si>
    <t>kitchen store</t>
  </si>
  <si>
    <t>Food stores, kitchen</t>
  </si>
  <si>
    <t>Commercial kitchen dry or COSHH store for use by school catering staff, as part of school kitchen suite</t>
  </si>
  <si>
    <t>KIT25</t>
  </si>
  <si>
    <t>kitchen cold/ freezer store</t>
  </si>
  <si>
    <t>Cold stores, kitchen</t>
  </si>
  <si>
    <t>SL_90_50_15</t>
  </si>
  <si>
    <t>Cold stores</t>
  </si>
  <si>
    <t>Commercial kitchen cold or freezer store for use by school catering staff, as part of school kitchen suite</t>
  </si>
  <si>
    <t>Contractor to specify</t>
  </si>
  <si>
    <t xml:space="preserve">Contractor to specify to suit best practice standards and guidance </t>
  </si>
  <si>
    <t>KIT40</t>
  </si>
  <si>
    <t>kitchen toilet/ changing area</t>
  </si>
  <si>
    <t>Toilets, kitchen (with changing area)</t>
  </si>
  <si>
    <t>SL_35_80_89</t>
  </si>
  <si>
    <t>Toilets</t>
  </si>
  <si>
    <t xml:space="preserve">Toilet for use by school catering staff, accessed from space for kitchen staff lockers and changing </t>
  </si>
  <si>
    <t>D3.2b</t>
  </si>
  <si>
    <t>C2.2</t>
  </si>
  <si>
    <t>L5.4o</t>
  </si>
  <si>
    <t>Hand dryers</t>
  </si>
  <si>
    <t>Annex 2A Table 1</t>
  </si>
  <si>
    <t>Changing rooms</t>
  </si>
  <si>
    <t>TOC01</t>
  </si>
  <si>
    <t>pupil changing and showers</t>
  </si>
  <si>
    <t>Changing rooms, with showers</t>
  </si>
  <si>
    <t>SL_90_20_13</t>
  </si>
  <si>
    <t>Wet changing and shower cubicles for male or female pupils</t>
  </si>
  <si>
    <t>D3.2cv</t>
  </si>
  <si>
    <t>C2.2/ 2.3</t>
  </si>
  <si>
    <t>W3.2/ 3.3</t>
  </si>
  <si>
    <t xml:space="preserve">Flooring in barefoot areas shall be barefoot slip resistance category B. Ceiling type C2.3 and wall type W3.3 in shower areas. Floor finish in shower areas to provide drainage </t>
  </si>
  <si>
    <t>IP rating for wet areas</t>
  </si>
  <si>
    <t>Hand dryer</t>
  </si>
  <si>
    <t>TOC02</t>
  </si>
  <si>
    <t>accessible/ staff changing</t>
  </si>
  <si>
    <t>Accessible (and staff) changing rooms</t>
  </si>
  <si>
    <t>SL_35_80_01</t>
  </si>
  <si>
    <t>Accessible changing rooms</t>
  </si>
  <si>
    <t>Wet changing and shower cubicle for male or female staff, or for disabled or community users</t>
  </si>
  <si>
    <t>D2.2d</t>
  </si>
  <si>
    <t>C2.3</t>
  </si>
  <si>
    <t>W3.3</t>
  </si>
  <si>
    <t>Flooring in barefoot areas shall be barefoot slip resistance category B. Flooring to be part of a wet room construction. Ceiling to take hoist tracking in both directions, avoiding light fittings</t>
  </si>
  <si>
    <t>TOC03</t>
  </si>
  <si>
    <t>Changing rooms, ablusions and shoes</t>
  </si>
  <si>
    <t>Changing and washing for pupils, adjacent to a prayer space</t>
  </si>
  <si>
    <t>Toilets and hygiene rooms</t>
  </si>
  <si>
    <t>TOC04</t>
  </si>
  <si>
    <t>large hygiene room</t>
  </si>
  <si>
    <t>Hygiene rooms</t>
  </si>
  <si>
    <t>SL_35_80_39</t>
  </si>
  <si>
    <t>D2.2d 
if 2 doors</t>
  </si>
  <si>
    <t>TOC30</t>
  </si>
  <si>
    <t>supervisable toilets</t>
  </si>
  <si>
    <t>Supervisable toilets (early years)</t>
  </si>
  <si>
    <t>SL_35_80_85</t>
  </si>
  <si>
    <t>Supervisable toilets</t>
  </si>
  <si>
    <t>Pupils' toilets and hand-wash/ dry area for early years or pupils with SEN, easily supervisable</t>
  </si>
  <si>
    <t>Tiling or similar above wash-hand basin as a minimum</t>
  </si>
  <si>
    <t>TOC10</t>
  </si>
  <si>
    <t>toilet suite</t>
  </si>
  <si>
    <t>Toilets, suite</t>
  </si>
  <si>
    <t>Suite of toilet cubicles and hand-wash/ dry area, for pupils or for staff</t>
  </si>
  <si>
    <t>TOC15</t>
  </si>
  <si>
    <t xml:space="preserve">individual toilet </t>
  </si>
  <si>
    <t>Toilets, individual</t>
  </si>
  <si>
    <t>Individual toilet for pupils or for staff, sink and hand-wash/ dry in one space</t>
  </si>
  <si>
    <t>0.8</t>
  </si>
  <si>
    <t>TOC21</t>
  </si>
  <si>
    <t>accessible/ staff toilet</t>
  </si>
  <si>
    <t>Accessible (and staff) toilets</t>
  </si>
  <si>
    <t>SL_35_80_03</t>
  </si>
  <si>
    <t>Accessible toilets</t>
  </si>
  <si>
    <t>Accessible toilets suitable for disabled pupils as well as any staff or visitors</t>
  </si>
  <si>
    <t>2.3</t>
  </si>
  <si>
    <t>Plant area</t>
  </si>
  <si>
    <t>central plant room</t>
  </si>
  <si>
    <t>Plant rooms</t>
  </si>
  <si>
    <t>SL_90_90_64</t>
  </si>
  <si>
    <t>Internal room for mechanical or electrical plant, including boilers and tanks</t>
  </si>
  <si>
    <t>C3.2</t>
  </si>
  <si>
    <t>PLA02</t>
  </si>
  <si>
    <t>ventilation and other plant</t>
  </si>
  <si>
    <t>Plant and control spaces</t>
  </si>
  <si>
    <t>SL_90_90</t>
  </si>
  <si>
    <t>PLA05</t>
  </si>
  <si>
    <t xml:space="preserve">distribution boards </t>
  </si>
  <si>
    <t>Switch rooms, distribution boards</t>
  </si>
  <si>
    <t>SL_90_90_85</t>
  </si>
  <si>
    <t>Switch rooms</t>
  </si>
  <si>
    <t>Cupboard for ICT hub or electrical distribution board</t>
  </si>
  <si>
    <t>risers, flues and vertical ducts</t>
  </si>
  <si>
    <t>SL_90_90_78</t>
  </si>
  <si>
    <t>Services shafts</t>
  </si>
  <si>
    <t>Any vertical riser or duct space used for plant</t>
  </si>
  <si>
    <t>PLA07</t>
  </si>
  <si>
    <t>plant stairway</t>
  </si>
  <si>
    <t>Stairways, plant</t>
  </si>
  <si>
    <t>SL_90_10_87</t>
  </si>
  <si>
    <t>Stairways</t>
  </si>
  <si>
    <t xml:space="preserve">Enclosure for stairway to rooftop or other plant </t>
  </si>
  <si>
    <t>PLA10</t>
  </si>
  <si>
    <t>server room/ ICT hub</t>
  </si>
  <si>
    <t>Server rooms</t>
  </si>
  <si>
    <t>SL_90_90_77</t>
  </si>
  <si>
    <t>Space for ICT servers or hub</t>
  </si>
  <si>
    <t>3.4</t>
  </si>
  <si>
    <t>All finishes shall be static resistant</t>
  </si>
  <si>
    <t>see TA 2F</t>
  </si>
  <si>
    <t>As GDB section 4</t>
  </si>
  <si>
    <t>Light wells</t>
  </si>
  <si>
    <t>SL_90_60_51</t>
  </si>
  <si>
    <t>Circulation areas</t>
  </si>
  <si>
    <t>CIR00</t>
  </si>
  <si>
    <t>horizontal circulation</t>
  </si>
  <si>
    <t>Circulation spaces (horizontal)</t>
  </si>
  <si>
    <t>SL_90_10</t>
  </si>
  <si>
    <t>Circulation spaces</t>
  </si>
  <si>
    <t>Any circulation area or space off circulation except stairwells and lifts, including corridors, lobbies, balconies, circulation area within spaces and bays off corridors.</t>
  </si>
  <si>
    <t>as GDB / ADS</t>
  </si>
  <si>
    <t>varies</t>
  </si>
  <si>
    <t>Drinking water on each floor</t>
  </si>
  <si>
    <t>1NB with cover for every 10m</t>
  </si>
  <si>
    <t>CIR01</t>
  </si>
  <si>
    <t>main corridor(s)</t>
  </si>
  <si>
    <t>Corridors</t>
  </si>
  <si>
    <t>SL_90_10_15</t>
  </si>
  <si>
    <t>Corridor space between rooms, stairwells and lobbies providing circulation for pupils</t>
  </si>
  <si>
    <t>as GDB</t>
  </si>
  <si>
    <t>DD1.1fv</t>
  </si>
  <si>
    <t>CIR03</t>
  </si>
  <si>
    <t>entrance lobbies</t>
  </si>
  <si>
    <t>Lobbies</t>
  </si>
  <si>
    <t>SL_90_10_51</t>
  </si>
  <si>
    <t>Lobby area between main external doors and internal lobby doors</t>
  </si>
  <si>
    <t>F9.2</t>
  </si>
  <si>
    <t xml:space="preserve">including mat well </t>
  </si>
  <si>
    <t>CIR12</t>
  </si>
  <si>
    <t>stairwell</t>
  </si>
  <si>
    <t>Enclosed stairwell between floors, including stairs, landings and fire escape refuge areas</t>
  </si>
  <si>
    <t xml:space="preserve">Fire doors </t>
  </si>
  <si>
    <t>See Annex 2D Table 3 re. glazed screens and Annex 2D, 4.1.9, Table 2</t>
  </si>
  <si>
    <t>CIR13</t>
  </si>
  <si>
    <t>lift</t>
  </si>
  <si>
    <t>Lifts</t>
  </si>
  <si>
    <t>SL_90_10_47</t>
  </si>
  <si>
    <t>Lift enclosure and space to wait in front of doors</t>
  </si>
  <si>
    <t>Residential accommodation</t>
  </si>
  <si>
    <t>BED00</t>
  </si>
  <si>
    <t>staff bedroom</t>
  </si>
  <si>
    <t>Bedrooms</t>
  </si>
  <si>
    <t>SL_45_10_09</t>
  </si>
  <si>
    <t>Residential school bedroom for pupils or overnight staff</t>
  </si>
  <si>
    <t>Lockable openable windows and vents to be provided</t>
  </si>
  <si>
    <t>Access system to be agreed with school</t>
  </si>
  <si>
    <t>C2.1</t>
  </si>
  <si>
    <t>Flooring to be cleanable and not hold smells; If carpet, must be suitable to sit on.</t>
  </si>
  <si>
    <t>L4.5f</t>
  </si>
  <si>
    <t>Task luminaire (fixed or portable) required. Manual dimming to main lighting required.</t>
  </si>
  <si>
    <t>T2/T6</t>
  </si>
  <si>
    <t>Annex 3 Table 17</t>
  </si>
  <si>
    <t>BED05</t>
  </si>
  <si>
    <t>overnight sick room</t>
  </si>
  <si>
    <t>First aid posts, overnight sick room</t>
  </si>
  <si>
    <t>Residential school sick room for pupils staying overnight</t>
  </si>
  <si>
    <t>TOC40</t>
  </si>
  <si>
    <t>pupil bathroom or shower</t>
  </si>
  <si>
    <t>Bathrooms</t>
  </si>
  <si>
    <t>SL_35_80_08</t>
  </si>
  <si>
    <t>Residential school bathroom, with bath or shower, for pupils or overnight staff</t>
  </si>
  <si>
    <t>If door leaf opens inwards it shall be openable outwards in an emergency</t>
  </si>
  <si>
    <t>Flooring in barefoot areas shall be barefoot slip resistance category B. Tiling or similar full height around shower area and above wash-hand basin as a minimum.</t>
  </si>
  <si>
    <t>Mirror light</t>
  </si>
  <si>
    <t>Shaver socket and optional hand drier</t>
  </si>
  <si>
    <t>TOC45</t>
  </si>
  <si>
    <t>pupil bathroom (accessible, ensuite)</t>
  </si>
  <si>
    <t>Bathrooms, accessible ensuite (pupil)</t>
  </si>
  <si>
    <t>Residential school bathroom with shower, for pupils with accessibility needs, off accessible bedroom</t>
  </si>
  <si>
    <t>Ergonomic handle and Access control system to be agreed with school. If door leaf opens inwards it shall be openable outwards in an emergency</t>
  </si>
  <si>
    <t>LIV00</t>
  </si>
  <si>
    <t>staff kitchen/ living/ dining room</t>
  </si>
  <si>
    <t>Kitchen-dining rooms</t>
  </si>
  <si>
    <t>SL_45_10_44</t>
  </si>
  <si>
    <t>Kitchen, living and dining room for overnight staff or pupils in residential accommodation</t>
  </si>
  <si>
    <t>Access system to be agreed with school.</t>
  </si>
  <si>
    <t>to suit equipment</t>
  </si>
  <si>
    <t>LIV10</t>
  </si>
  <si>
    <t>pupil living/ dining room</t>
  </si>
  <si>
    <t>Communal living rooms (pupils)</t>
  </si>
  <si>
    <t>SL_45_10_14</t>
  </si>
  <si>
    <t>Communal living rooms</t>
  </si>
  <si>
    <t>Living and dining room for mainstream pupils in residential accommodation, or for life skills</t>
  </si>
  <si>
    <t>C10</t>
  </si>
  <si>
    <t>Study spaces, rooms</t>
  </si>
  <si>
    <t>PER11</t>
  </si>
  <si>
    <t>SEN20</t>
  </si>
  <si>
    <t>SEN02</t>
  </si>
  <si>
    <t>OFF50</t>
  </si>
  <si>
    <t>ADM10</t>
  </si>
  <si>
    <t>OFF30</t>
  </si>
  <si>
    <t>Reception areas, entrance (50% circulation)</t>
  </si>
  <si>
    <t>Reception areas, community (50% circulation)</t>
  </si>
  <si>
    <t>STT09</t>
  </si>
  <si>
    <t>STT00</t>
  </si>
  <si>
    <t>STT10</t>
  </si>
  <si>
    <t>STT20</t>
  </si>
  <si>
    <t>STN20</t>
  </si>
  <si>
    <t>STN50</t>
  </si>
  <si>
    <t>PLA20</t>
  </si>
  <si>
    <t>PLA30</t>
  </si>
  <si>
    <t>As Technical Annex 2E: Daylight and Electric Lighting, Table 1 (first digit in code), Table 2 (l/c letter in code) and Table 12 (second digit in code)</t>
  </si>
  <si>
    <t>L2.1a</t>
  </si>
  <si>
    <t>L2.6d</t>
  </si>
  <si>
    <t>L3.1b</t>
  </si>
  <si>
    <t>L6.5e</t>
  </si>
  <si>
    <t>L1.1c</t>
  </si>
  <si>
    <t>L4.5m</t>
  </si>
  <si>
    <t>Office for administrative staff needing full-time use of the office</t>
  </si>
  <si>
    <t>Store room for general materials or admin resources, typically opening off corridor</t>
  </si>
  <si>
    <t>Any enclosure used for plant, including central ventilation or sprinkler tanks</t>
  </si>
  <si>
    <t>Gov.uk publication</t>
  </si>
  <si>
    <t>Any void for vertical ventilation that is open to adjacent spaces or circulation</t>
  </si>
  <si>
    <t>P02</t>
  </si>
  <si>
    <t>SEN40</t>
  </si>
  <si>
    <t>SL_35_50_78</t>
  </si>
  <si>
    <t>Sensory rooms</t>
  </si>
  <si>
    <t>L6.5f</t>
  </si>
  <si>
    <t>Specially equipped room for light and sound therapy, and option of 'immersive' therapy</t>
  </si>
  <si>
    <t>C11</t>
  </si>
  <si>
    <r>
      <t>This document captures Uniclass codes for the management of exchange of information. To access all codes and associated titles reference should be made to Refer to Uniclass (uniclass</t>
    </r>
    <r>
      <rPr>
        <sz val="12"/>
        <color rgb="FF7030A0"/>
        <rFont val="Arial"/>
        <family val="2"/>
      </rPr>
      <t>.</t>
    </r>
    <r>
      <rPr>
        <sz val="12"/>
        <rFont val="Arial"/>
        <family val="2"/>
      </rPr>
      <t>thenbs.com) for a description of Uniclass codes.</t>
    </r>
  </si>
  <si>
    <t>Primary playroom for a range of FF&amp;E layout options and activities for 3 to 4 year olds</t>
  </si>
  <si>
    <t>Primary classroom for a range of FF&amp;E layout options and activities for reception pupils</t>
  </si>
  <si>
    <t>Primary classroom for a range of FF&amp;E layout options and activities for Key Stage 1 pupils</t>
  </si>
  <si>
    <t>Primary classroom for a range of FF&amp;E layout options and activities for Key Stage 2 pupils</t>
  </si>
  <si>
    <t>Primary semi-open classbase for limited activities including water-based, typically for infant (KS1), with easy access to a shared teaching area without sink</t>
  </si>
  <si>
    <t>Secondary art room for a range of general art</t>
  </si>
  <si>
    <t>Secondary studio for practical photography and editing</t>
  </si>
  <si>
    <t>Secondary salon for hair dressing and beauty therapy</t>
  </si>
  <si>
    <t>Secondary room for graphics and small scale product design</t>
  </si>
  <si>
    <t xml:space="preserve">Secondary food room for a range of non-vocational practical cookery activities by pupils and demonstrations </t>
  </si>
  <si>
    <t>Secondary food room for vocational courses in catering</t>
  </si>
  <si>
    <t>Secondary workshop for working with resistant materials</t>
  </si>
  <si>
    <t xml:space="preserve">Secondary workshops for working with a range of resistant materials, with heat bay area, for instance for vocational engineering courses </t>
  </si>
  <si>
    <t xml:space="preserve">Secondary workshop for vocational construction courses </t>
  </si>
  <si>
    <t>Secondary workshop for vocational vehicle maintenance courses</t>
  </si>
  <si>
    <t>Music rooms (fitted)</t>
  </si>
  <si>
    <t>Classroom for performance, composing and theory using keyboards on fixed benching</t>
  </si>
  <si>
    <t>Classroom for performance, composing and theory with space for performances to a small audience</t>
  </si>
  <si>
    <t>Secondary studio space for drama and performance to small groups</t>
  </si>
  <si>
    <t>Sports halls, school</t>
  </si>
  <si>
    <t>Sports halls, community</t>
  </si>
  <si>
    <t>Open area for pupils to socialise and eat snacks and sandwiches in schools</t>
  </si>
  <si>
    <t>Sports hall with 1 or more badminton courts for school PE activities, exams and informal community use</t>
  </si>
  <si>
    <t>Sports hall with 1 or more badminton courts for school PE activities and formal community use</t>
  </si>
  <si>
    <t>Large space permanently set out for dining for pupils</t>
  </si>
  <si>
    <t>Room for assistance with individuals and small groups of pupils</t>
  </si>
  <si>
    <t xml:space="preserve">Open area for assistance with individuals and small groups of pupils  </t>
  </si>
  <si>
    <t>Small room for assistance with individuals and small groups with SEN or disabilities</t>
  </si>
  <si>
    <t>Quiet calming spaces, room</t>
  </si>
  <si>
    <r>
      <t>Sensory rooms</t>
    </r>
    <r>
      <rPr>
        <strike/>
        <sz val="12"/>
        <rFont val="Arial"/>
        <family val="2"/>
      </rPr>
      <t xml:space="preserve"> (ambulant)</t>
    </r>
  </si>
  <si>
    <t>Room for reprographics and photocopying machines or multi-function devices</t>
  </si>
  <si>
    <t>Bay for reprographics, photocopying machines or multi-function devices</t>
  </si>
  <si>
    <t>Hygiene room for disabled pupils' wash-down, showering and toileting using a ceiling-mounted hoist, with wc, wash-hand basin, shower and a shower-bed</t>
  </si>
  <si>
    <t>PLA40</t>
  </si>
  <si>
    <t>Services shafts (enclosed risers, flues and ducts)</t>
  </si>
  <si>
    <t>Secondary study area, typically for sixth form pupils</t>
  </si>
  <si>
    <t>As Technical Annex 2D: Internal elements, Table 5 and 6</t>
  </si>
  <si>
    <t>As Technical Annex 2D: Internal elements, Table 7</t>
  </si>
  <si>
    <t>As Technical Annex 2D: Internal elements, Table 8</t>
  </si>
  <si>
    <t>FF&amp;E as ADS. Sanitaryware to suit showers</t>
  </si>
  <si>
    <t>Service shafts given new ADS code. References to Technical Annex 2D tables corrected.</t>
  </si>
  <si>
    <t>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</si>
</sst>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3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u/>
      <sz val="12"/>
      <name val="Arial"/>
      <family val="2"/>
    </font>
    <font>
      <sz val="11"/>
      <name val="Calibri"/>
      <family val="2"/>
      <scheme val="minor"/>
    </font>
    <font>
      <sz val="12"/>
      <name val="Arial"/>
      <family val="2"/>
    </font>
    <font>
      <b/>
      <sz val="12"/>
      <name val="Arial"/>
      <family val="2"/>
    </font>
    <font>
      <sz val="10"/>
      <color theme="1"/>
      <name val="Arial"/>
      <family val="2"/>
    </font>
    <font>
      <b/>
      <sz val="12"/>
      <color theme="1"/>
      <name val="Arial"/>
      <family val="2"/>
    </font>
    <font>
      <b/>
      <sz val="12"/>
      <name val="Calibri"/>
      <family val="2"/>
      <scheme val="minor"/>
    </font>
    <font>
      <sz val="10"/>
      <name val="Arial"/>
      <family val="2"/>
    </font>
    <font>
      <sz val="12"/>
      <name val="Calibri"/>
      <family val="2"/>
      <scheme val="minor"/>
    </font>
    <font>
      <sz val="12"/>
      <color theme="1"/>
      <name val="Arial"/>
      <family val="2"/>
    </font>
    <font>
      <b/>
      <i/>
      <u/>
      <sz val="12"/>
      <name val="Arial"/>
      <family val="2"/>
    </font>
    <font>
      <b/>
      <i/>
      <sz val="12"/>
      <name val="Arial"/>
      <family val="2"/>
    </font>
    <font>
      <i/>
      <sz val="12"/>
      <name val="Arial"/>
      <family val="2"/>
    </font>
    <font>
      <sz val="12"/>
      <color theme="1"/>
      <name val="Calibri"/>
      <family val="2"/>
      <scheme val="minor"/>
    </font>
    <font>
      <sz val="11"/>
      <color rgb="FF000000"/>
      <name val="Calibri"/>
      <family val="2"/>
    </font>
    <font>
      <i/>
      <sz val="11"/>
      <color rgb="FFFF0000"/>
      <name val="Calibri"/>
      <family val="2"/>
      <scheme val="minor"/>
    </font>
    <font>
      <i/>
      <sz val="10"/>
      <color rgb="FFFF0000"/>
      <name val="Arial"/>
      <family val="2"/>
    </font>
    <font>
      <b/>
      <sz val="12"/>
      <color rgb="FF000000"/>
      <name val="Arial"/>
      <family val="2"/>
    </font>
    <font>
      <sz val="22"/>
      <color theme="1"/>
      <name val="Arial"/>
      <family val="2"/>
    </font>
    <font>
      <b/>
      <sz val="28"/>
      <color theme="1"/>
      <name val="Arial"/>
      <family val="2"/>
    </font>
    <font>
      <sz val="24"/>
      <color theme="1"/>
      <name val="Arial"/>
      <family val="2"/>
    </font>
    <font>
      <sz val="12"/>
      <color rgb="FFFF0000"/>
      <name val="Arial"/>
      <family val="2"/>
    </font>
    <font>
      <sz val="8"/>
      <name val="Arial"/>
      <family val="2"/>
    </font>
    <font>
      <sz val="22"/>
      <name val="Arial"/>
      <family val="2"/>
    </font>
    <font>
      <sz val="12"/>
      <color rgb="FF7030A0"/>
      <name val="Arial"/>
      <family val="2"/>
    </font>
    <font>
      <sz val="11"/>
      <color rgb="FF7030A0"/>
      <name val="Calibri"/>
      <family val="2"/>
      <scheme val="minor"/>
    </font>
    <font>
      <sz val="10"/>
      <color rgb="FF7030A0"/>
      <name val="Arial"/>
      <family val="2"/>
    </font>
    <font>
      <strike/>
      <sz val="12"/>
      <name val="Arial"/>
      <family val="2"/>
    </font>
  </fonts>
  <fills count="16">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rgb="FFFFFF99"/>
        <bgColor indexed="64"/>
      </patternFill>
    </fill>
    <fill>
      <patternFill patternType="solid">
        <fgColor rgb="FFCC99FF"/>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CC99"/>
        <bgColor indexed="64"/>
      </patternFill>
    </fill>
    <fill>
      <patternFill patternType="solid">
        <fgColor theme="0" tint="-0.14999847407452621"/>
        <bgColor indexed="64"/>
      </patternFill>
    </fill>
    <fill>
      <patternFill patternType="solid">
        <fgColor rgb="FFCFDCE3"/>
        <bgColor indexed="64"/>
      </patternFill>
    </fill>
    <fill>
      <patternFill patternType="solid">
        <fgColor rgb="FF92D050"/>
        <bgColor indexed="64"/>
      </patternFill>
    </fill>
    <fill>
      <patternFill patternType="solid">
        <fgColor rgb="FFFEFEA5"/>
        <bgColor indexed="64"/>
      </patternFill>
    </fill>
    <fill>
      <patternFill patternType="solid">
        <fgColor rgb="FF9BC2E6"/>
        <bgColor indexed="64"/>
      </patternFill>
    </fill>
    <fill>
      <patternFill patternType="solid">
        <fgColor rgb="FFBFBFBF"/>
        <bgColor indexed="64"/>
      </patternFill>
    </fill>
  </fills>
  <borders count="14">
    <border>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0" fontId="5" fillId="0" borderId="0"/>
    <xf numFmtId="0" fontId="13" fillId="0" borderId="0"/>
    <xf numFmtId="0" fontId="10" fillId="0" borderId="0"/>
    <xf numFmtId="0" fontId="19" fillId="0" borderId="0"/>
    <xf numFmtId="0" fontId="20" fillId="0" borderId="0"/>
    <xf numFmtId="0" fontId="4" fillId="0" borderId="0"/>
    <xf numFmtId="0" fontId="4" fillId="0" borderId="0"/>
    <xf numFmtId="0" fontId="4" fillId="0" borderId="0"/>
    <xf numFmtId="0" fontId="3" fillId="0" borderId="0"/>
    <xf numFmtId="0" fontId="2" fillId="0" borderId="0"/>
  </cellStyleXfs>
  <cellXfs count="237">
    <xf numFmtId="0" fontId="0" fillId="0" borderId="0" xfId="0"/>
    <xf numFmtId="49" fontId="8" fillId="4" borderId="4" xfId="1" applyNumberFormat="1" applyFont="1" applyFill="1" applyBorder="1" applyAlignment="1">
      <alignment horizontal="left" vertical="center" wrapText="1"/>
    </xf>
    <xf numFmtId="49" fontId="8" fillId="5" borderId="4" xfId="1" applyNumberFormat="1" applyFont="1" applyFill="1" applyBorder="1" applyAlignment="1">
      <alignment horizontal="left" vertical="center" wrapText="1"/>
    </xf>
    <xf numFmtId="0" fontId="3" fillId="0" borderId="0" xfId="9"/>
    <xf numFmtId="164" fontId="3" fillId="0" borderId="0" xfId="9" applyNumberFormat="1"/>
    <xf numFmtId="0" fontId="3" fillId="0" borderId="8" xfId="9" applyBorder="1"/>
    <xf numFmtId="0" fontId="7" fillId="0" borderId="0" xfId="9" applyFont="1"/>
    <xf numFmtId="0" fontId="7" fillId="0" borderId="6" xfId="9" applyFont="1" applyBorder="1"/>
    <xf numFmtId="0" fontId="3" fillId="0" borderId="6" xfId="9" applyBorder="1"/>
    <xf numFmtId="164" fontId="15" fillId="0" borderId="10" xfId="9" applyNumberFormat="1" applyFont="1" applyBorder="1" applyAlignment="1">
      <alignment vertical="top" wrapText="1"/>
    </xf>
    <xf numFmtId="164" fontId="15" fillId="0" borderId="7" xfId="9" applyNumberFormat="1" applyFont="1" applyBorder="1" applyAlignment="1">
      <alignment vertical="top" wrapText="1"/>
    </xf>
    <xf numFmtId="164" fontId="15" fillId="0" borderId="9" xfId="9" applyNumberFormat="1" applyFont="1" applyBorder="1" applyAlignment="1">
      <alignment vertical="top" wrapText="1"/>
    </xf>
    <xf numFmtId="0" fontId="21" fillId="0" borderId="0" xfId="9" applyFont="1"/>
    <xf numFmtId="164" fontId="22" fillId="0" borderId="0" xfId="9" applyNumberFormat="1" applyFont="1" applyAlignment="1">
      <alignment vertical="center"/>
    </xf>
    <xf numFmtId="0" fontId="21" fillId="0" borderId="6" xfId="9" applyFont="1" applyBorder="1"/>
    <xf numFmtId="0" fontId="8" fillId="0" borderId="0" xfId="9" applyFont="1"/>
    <xf numFmtId="0" fontId="8" fillId="0" borderId="4" xfId="9" applyFont="1" applyBorder="1" applyAlignment="1">
      <alignment horizontal="center" vertical="center" wrapText="1"/>
    </xf>
    <xf numFmtId="0" fontId="8" fillId="0" borderId="4" xfId="9" applyFont="1" applyBorder="1" applyAlignment="1">
      <alignment horizontal="left" vertical="center" wrapText="1"/>
    </xf>
    <xf numFmtId="164" fontId="8" fillId="0" borderId="4" xfId="9" applyNumberFormat="1" applyFont="1" applyBorder="1" applyAlignment="1">
      <alignment horizontal="center" vertical="center" wrapText="1"/>
    </xf>
    <xf numFmtId="0" fontId="8" fillId="0" borderId="6" xfId="9" applyFont="1" applyBorder="1"/>
    <xf numFmtId="0" fontId="15" fillId="0" borderId="0" xfId="9" applyFont="1"/>
    <xf numFmtId="0" fontId="15" fillId="0" borderId="6" xfId="9" applyFont="1" applyBorder="1"/>
    <xf numFmtId="0" fontId="3" fillId="0" borderId="0" xfId="9" applyAlignment="1">
      <alignment vertical="center"/>
    </xf>
    <xf numFmtId="49" fontId="24" fillId="0" borderId="0" xfId="9" applyNumberFormat="1" applyFont="1" applyAlignment="1">
      <alignment horizontal="center" vertical="center"/>
    </xf>
    <xf numFmtId="0" fontId="3" fillId="0" borderId="6" xfId="9" applyBorder="1" applyAlignment="1">
      <alignment vertical="center"/>
    </xf>
    <xf numFmtId="164" fontId="25" fillId="0" borderId="0" xfId="9" applyNumberFormat="1" applyFont="1" applyAlignment="1">
      <alignment horizontal="center" vertical="center" wrapText="1"/>
    </xf>
    <xf numFmtId="164" fontId="26" fillId="0" borderId="0" xfId="9" applyNumberFormat="1" applyFont="1" applyAlignment="1">
      <alignment horizontal="center" vertical="center"/>
    </xf>
    <xf numFmtId="0" fontId="3" fillId="0" borderId="2" xfId="9" applyBorder="1"/>
    <xf numFmtId="164" fontId="3" fillId="0" borderId="2" xfId="9" applyNumberFormat="1" applyBorder="1"/>
    <xf numFmtId="0" fontId="3" fillId="0" borderId="1" xfId="9" applyBorder="1"/>
    <xf numFmtId="0" fontId="8" fillId="0" borderId="4" xfId="1" applyFont="1" applyBorder="1" applyAlignment="1">
      <alignment horizontal="left" vertical="center"/>
    </xf>
    <xf numFmtId="0" fontId="9" fillId="3" borderId="4" xfId="1" applyFont="1" applyFill="1" applyBorder="1" applyAlignment="1">
      <alignment vertical="center"/>
    </xf>
    <xf numFmtId="0" fontId="27" fillId="0" borderId="6" xfId="9" applyFont="1" applyBorder="1"/>
    <xf numFmtId="0" fontId="27" fillId="0" borderId="0" xfId="9" applyFont="1"/>
    <xf numFmtId="165" fontId="8" fillId="0" borderId="4" xfId="9" applyNumberFormat="1" applyFont="1" applyBorder="1" applyAlignment="1">
      <alignment horizontal="center" vertical="center" wrapText="1"/>
    </xf>
    <xf numFmtId="0" fontId="11" fillId="6" borderId="5" xfId="0" applyFont="1" applyFill="1" applyBorder="1" applyAlignment="1">
      <alignment horizontal="center" vertical="top" wrapText="1"/>
    </xf>
    <xf numFmtId="0" fontId="11" fillId="0" borderId="4" xfId="0" applyFont="1" applyBorder="1" applyAlignment="1">
      <alignment horizontal="left" vertical="center" wrapText="1"/>
    </xf>
    <xf numFmtId="0" fontId="15" fillId="0" borderId="13" xfId="0" applyFont="1" applyBorder="1" applyAlignment="1">
      <alignment vertical="center" wrapText="1"/>
    </xf>
    <xf numFmtId="0" fontId="15" fillId="0" borderId="11" xfId="0" applyFont="1" applyBorder="1" applyAlignment="1">
      <alignment vertical="center" wrapText="1"/>
    </xf>
    <xf numFmtId="0" fontId="15" fillId="0" borderId="12" xfId="0" applyFont="1" applyBorder="1" applyAlignment="1">
      <alignment vertical="center" wrapText="1"/>
    </xf>
    <xf numFmtId="0" fontId="11" fillId="6" borderId="9" xfId="0" applyFont="1" applyFill="1" applyBorder="1" applyAlignment="1">
      <alignment vertical="top" wrapText="1"/>
    </xf>
    <xf numFmtId="0" fontId="11" fillId="6" borderId="7" xfId="0" applyFont="1" applyFill="1" applyBorder="1" applyAlignment="1">
      <alignment vertical="top" wrapText="1"/>
    </xf>
    <xf numFmtId="0" fontId="11" fillId="6" borderId="10" xfId="0" applyFont="1" applyFill="1" applyBorder="1" applyAlignment="1">
      <alignment vertical="top" wrapText="1"/>
    </xf>
    <xf numFmtId="0" fontId="8" fillId="0" borderId="13" xfId="9" applyFont="1" applyBorder="1" applyAlignment="1">
      <alignment horizontal="left" vertical="top" wrapText="1"/>
    </xf>
    <xf numFmtId="0" fontId="8" fillId="0" borderId="11" xfId="9" applyFont="1" applyBorder="1" applyAlignment="1">
      <alignment horizontal="left" vertical="top" wrapText="1"/>
    </xf>
    <xf numFmtId="0" fontId="8" fillId="0" borderId="12" xfId="9" applyFont="1" applyBorder="1" applyAlignment="1">
      <alignment horizontal="left" vertical="top" wrapText="1"/>
    </xf>
    <xf numFmtId="164" fontId="15" fillId="0" borderId="13" xfId="9" applyNumberFormat="1" applyFont="1" applyBorder="1" applyAlignment="1">
      <alignment horizontal="left" vertical="top" wrapText="1"/>
    </xf>
    <xf numFmtId="164" fontId="15" fillId="0" borderId="11" xfId="9" applyNumberFormat="1" applyFont="1" applyBorder="1" applyAlignment="1">
      <alignment horizontal="left" vertical="top" wrapText="1"/>
    </xf>
    <xf numFmtId="164" fontId="15" fillId="0" borderId="12" xfId="9" applyNumberFormat="1" applyFont="1" applyBorder="1" applyAlignment="1">
      <alignment horizontal="left" vertical="top" wrapText="1"/>
    </xf>
    <xf numFmtId="164" fontId="8" fillId="0" borderId="13" xfId="9" applyNumberFormat="1" applyFont="1" applyBorder="1" applyAlignment="1">
      <alignment vertical="top" wrapText="1"/>
    </xf>
    <xf numFmtId="164" fontId="8" fillId="0" borderId="11" xfId="9" applyNumberFormat="1" applyFont="1" applyBorder="1" applyAlignment="1">
      <alignment vertical="top" wrapText="1"/>
    </xf>
    <xf numFmtId="164" fontId="8" fillId="0" borderId="12" xfId="9" applyNumberFormat="1" applyFont="1" applyBorder="1" applyAlignment="1">
      <alignment vertical="top" wrapText="1"/>
    </xf>
    <xf numFmtId="164" fontId="9" fillId="0" borderId="0" xfId="9" applyNumberFormat="1" applyFont="1" applyAlignment="1">
      <alignment vertical="top" wrapText="1"/>
    </xf>
    <xf numFmtId="0" fontId="1" fillId="0" borderId="0" xfId="9" applyFont="1"/>
    <xf numFmtId="164" fontId="8" fillId="0" borderId="13" xfId="9" applyNumberFormat="1" applyFont="1" applyBorder="1" applyAlignment="1">
      <alignment vertical="center"/>
    </xf>
    <xf numFmtId="0" fontId="0" fillId="0" borderId="11" xfId="0" applyBorder="1" applyAlignment="1">
      <alignment vertical="center" wrapText="1"/>
    </xf>
    <xf numFmtId="0" fontId="0" fillId="0" borderId="12" xfId="0" applyBorder="1" applyAlignment="1">
      <alignment vertical="center" wrapText="1"/>
    </xf>
    <xf numFmtId="164" fontId="8" fillId="0" borderId="13" xfId="9" applyNumberFormat="1" applyFont="1" applyBorder="1" applyAlignment="1">
      <alignment vertical="center" wrapText="1"/>
    </xf>
    <xf numFmtId="0" fontId="13" fillId="0" borderId="7" xfId="0" applyFont="1" applyBorder="1" applyAlignment="1">
      <alignment vertical="center" wrapText="1"/>
    </xf>
    <xf numFmtId="0" fontId="13" fillId="0" borderId="12" xfId="0" applyFont="1" applyBorder="1" applyAlignment="1">
      <alignment vertical="center" wrapText="1"/>
    </xf>
    <xf numFmtId="0" fontId="8" fillId="0" borderId="0" xfId="1" applyFont="1" applyAlignment="1">
      <alignment horizontal="left" vertical="center"/>
    </xf>
    <xf numFmtId="0" fontId="6" fillId="0" borderId="0" xfId="1" applyFont="1" applyAlignment="1">
      <alignment vertical="center"/>
    </xf>
    <xf numFmtId="0" fontId="7" fillId="0" borderId="0" xfId="1" applyFont="1" applyAlignment="1">
      <alignment vertical="center" wrapText="1"/>
    </xf>
    <xf numFmtId="0" fontId="9" fillId="0" borderId="0" xfId="1" applyFont="1" applyAlignment="1">
      <alignment horizontal="left" vertical="center"/>
    </xf>
    <xf numFmtId="0" fontId="12" fillId="0" borderId="0" xfId="1" applyFont="1" applyAlignment="1">
      <alignment vertical="center"/>
    </xf>
    <xf numFmtId="164" fontId="12" fillId="0" borderId="0" xfId="1" applyNumberFormat="1" applyFont="1" applyAlignment="1">
      <alignment vertical="center" wrapText="1"/>
    </xf>
    <xf numFmtId="164" fontId="12" fillId="0" borderId="0" xfId="1" applyNumberFormat="1" applyFont="1" applyAlignment="1">
      <alignment vertical="center"/>
    </xf>
    <xf numFmtId="0" fontId="12" fillId="0" borderId="0" xfId="1" applyFont="1" applyAlignment="1">
      <alignment vertical="center" wrapText="1"/>
    </xf>
    <xf numFmtId="0" fontId="12" fillId="0" borderId="0" xfId="1" applyFont="1" applyAlignment="1">
      <alignment horizontal="center" vertical="center"/>
    </xf>
    <xf numFmtId="0" fontId="12" fillId="0" borderId="0" xfId="1" applyFont="1" applyAlignment="1">
      <alignment horizontal="left" vertical="center" wrapText="1"/>
    </xf>
    <xf numFmtId="0" fontId="14" fillId="0" borderId="0" xfId="1" applyFont="1" applyAlignment="1">
      <alignment vertical="center"/>
    </xf>
    <xf numFmtId="0" fontId="13" fillId="0" borderId="0" xfId="0" applyFont="1"/>
    <xf numFmtId="0" fontId="8" fillId="0" borderId="0" xfId="1" applyFont="1" applyAlignment="1">
      <alignment vertical="top"/>
    </xf>
    <xf numFmtId="49" fontId="8" fillId="0" borderId="0" xfId="1" applyNumberFormat="1" applyFont="1" applyAlignment="1">
      <alignment horizontal="left" vertical="center" wrapText="1"/>
    </xf>
    <xf numFmtId="0" fontId="8" fillId="0" borderId="0" xfId="1" applyFont="1" applyAlignment="1">
      <alignment horizontal="center" vertical="center"/>
    </xf>
    <xf numFmtId="0" fontId="8" fillId="0" borderId="0" xfId="1" applyFont="1" applyAlignment="1">
      <alignment vertical="center"/>
    </xf>
    <xf numFmtId="0" fontId="14" fillId="0" borderId="0" xfId="1" applyFont="1" applyAlignment="1">
      <alignment vertical="top"/>
    </xf>
    <xf numFmtId="164" fontId="14" fillId="0" borderId="0" xfId="1" applyNumberFormat="1" applyFont="1" applyAlignment="1">
      <alignment horizontal="center" vertical="center" wrapText="1"/>
    </xf>
    <xf numFmtId="49" fontId="14" fillId="0" borderId="0" xfId="1" applyNumberFormat="1" applyFont="1" applyAlignment="1">
      <alignment horizontal="center" vertical="center"/>
    </xf>
    <xf numFmtId="164" fontId="14" fillId="0" borderId="0" xfId="1" applyNumberFormat="1" applyFont="1" applyAlignment="1">
      <alignment horizontal="center" vertical="center"/>
    </xf>
    <xf numFmtId="0" fontId="14" fillId="0" borderId="0" xfId="1" applyFont="1" applyAlignment="1">
      <alignment vertical="center" wrapText="1"/>
    </xf>
    <xf numFmtId="0" fontId="14" fillId="0" borderId="0" xfId="1" applyFont="1" applyAlignment="1">
      <alignment horizontal="center" vertical="center"/>
    </xf>
    <xf numFmtId="0" fontId="14" fillId="0" borderId="0" xfId="1" applyFont="1" applyAlignment="1">
      <alignment horizontal="left" vertical="center" wrapText="1"/>
    </xf>
    <xf numFmtId="49" fontId="8" fillId="0" borderId="0" xfId="3" applyNumberFormat="1" applyFont="1" applyAlignment="1">
      <alignment horizontal="center" vertical="center" wrapText="1"/>
    </xf>
    <xf numFmtId="49" fontId="8" fillId="0" borderId="0" xfId="3" applyNumberFormat="1" applyFont="1" applyAlignment="1">
      <alignment horizontal="center" vertical="center"/>
    </xf>
    <xf numFmtId="0" fontId="7" fillId="0" borderId="0" xfId="0" applyFont="1"/>
    <xf numFmtId="0" fontId="8" fillId="0" borderId="0" xfId="1" applyFont="1" applyAlignment="1">
      <alignment vertical="center" wrapText="1"/>
    </xf>
    <xf numFmtId="0" fontId="8" fillId="0" borderId="0" xfId="2" applyFont="1" applyAlignment="1">
      <alignment horizontal="left" vertical="center"/>
    </xf>
    <xf numFmtId="0" fontId="14" fillId="0" borderId="0" xfId="10" applyFont="1" applyAlignment="1">
      <alignment vertical="center"/>
    </xf>
    <xf numFmtId="0" fontId="8" fillId="0" borderId="0" xfId="8" applyFont="1" applyAlignment="1">
      <alignment vertical="center"/>
    </xf>
    <xf numFmtId="0" fontId="8" fillId="0" borderId="4" xfId="2" applyFont="1" applyBorder="1" applyAlignment="1">
      <alignment horizontal="center" vertical="top"/>
    </xf>
    <xf numFmtId="0" fontId="16" fillId="0" borderId="4" xfId="1" applyFont="1" applyBorder="1"/>
    <xf numFmtId="49" fontId="8" fillId="0" borderId="4" xfId="1" applyNumberFormat="1" applyFont="1" applyBorder="1" applyAlignment="1">
      <alignment horizontal="center" vertical="center" wrapText="1"/>
    </xf>
    <xf numFmtId="0" fontId="8" fillId="0" borderId="4" xfId="1" applyFont="1" applyBorder="1" applyAlignment="1">
      <alignment vertical="top"/>
    </xf>
    <xf numFmtId="0" fontId="8" fillId="0" borderId="4" xfId="1" applyFont="1" applyBorder="1" applyAlignment="1">
      <alignment horizontal="left" vertical="top"/>
    </xf>
    <xf numFmtId="0" fontId="8" fillId="0" borderId="4" xfId="1" applyFont="1" applyBorder="1" applyAlignment="1">
      <alignment horizontal="left" vertical="top" wrapText="1"/>
    </xf>
    <xf numFmtId="49" fontId="8" fillId="0" borderId="4" xfId="1" applyNumberFormat="1" applyFont="1" applyBorder="1" applyAlignment="1">
      <alignment horizontal="left" vertical="center" wrapText="1"/>
    </xf>
    <xf numFmtId="0" fontId="14" fillId="0" borderId="4" xfId="1" applyFont="1" applyBorder="1" applyAlignment="1">
      <alignment vertical="center"/>
    </xf>
    <xf numFmtId="0" fontId="8" fillId="0" borderId="4" xfId="1" applyFont="1" applyBorder="1" applyAlignment="1">
      <alignment horizontal="center" vertical="center"/>
    </xf>
    <xf numFmtId="0" fontId="8" fillId="0" borderId="4" xfId="1" applyFont="1" applyBorder="1" applyAlignment="1">
      <alignment vertical="center"/>
    </xf>
    <xf numFmtId="0" fontId="18" fillId="0" borderId="4" xfId="1" applyFont="1" applyBorder="1" applyAlignment="1">
      <alignment vertical="center"/>
    </xf>
    <xf numFmtId="0" fontId="18" fillId="0" borderId="4" xfId="1" applyFont="1" applyBorder="1" applyAlignment="1">
      <alignment horizontal="left" vertical="center"/>
    </xf>
    <xf numFmtId="0" fontId="8" fillId="0" borderId="4" xfId="2" applyFont="1" applyBorder="1" applyAlignment="1">
      <alignment horizontal="center" vertical="center"/>
    </xf>
    <xf numFmtId="0" fontId="14" fillId="0" borderId="4" xfId="1" applyFont="1" applyBorder="1" applyAlignment="1">
      <alignment vertical="top"/>
    </xf>
    <xf numFmtId="0" fontId="18" fillId="0" borderId="4" xfId="1" applyFont="1" applyBorder="1" applyAlignment="1">
      <alignment horizontal="left" vertical="top"/>
    </xf>
    <xf numFmtId="49" fontId="9" fillId="0" borderId="4" xfId="1" applyNumberFormat="1" applyFont="1" applyBorder="1" applyAlignment="1">
      <alignment horizontal="center" vertical="center" wrapText="1"/>
    </xf>
    <xf numFmtId="164" fontId="14" fillId="0" borderId="4" xfId="1" applyNumberFormat="1" applyFont="1" applyBorder="1" applyAlignment="1">
      <alignment horizontal="center" vertical="center" wrapText="1"/>
    </xf>
    <xf numFmtId="49" fontId="14" fillId="0" borderId="4" xfId="1" applyNumberFormat="1" applyFont="1" applyBorder="1" applyAlignment="1">
      <alignment horizontal="center" vertical="center"/>
    </xf>
    <xf numFmtId="164" fontId="14" fillId="0" borderId="4" xfId="1" applyNumberFormat="1" applyFont="1" applyBorder="1" applyAlignment="1">
      <alignment horizontal="center" vertical="center"/>
    </xf>
    <xf numFmtId="0" fontId="14" fillId="0" borderId="4" xfId="1" applyFont="1" applyBorder="1" applyAlignment="1">
      <alignment vertical="center" wrapText="1"/>
    </xf>
    <xf numFmtId="0" fontId="14" fillId="0" borderId="4" xfId="1" applyFont="1" applyBorder="1" applyAlignment="1">
      <alignment horizontal="center" vertical="center"/>
    </xf>
    <xf numFmtId="0" fontId="14" fillId="0" borderId="4" xfId="1" applyFont="1" applyBorder="1" applyAlignment="1">
      <alignment horizontal="left" vertical="center" wrapText="1"/>
    </xf>
    <xf numFmtId="49" fontId="8" fillId="0" borderId="4" xfId="1" applyNumberFormat="1" applyFont="1" applyBorder="1" applyAlignment="1">
      <alignment horizontal="left" vertical="center"/>
    </xf>
    <xf numFmtId="49" fontId="8" fillId="0" borderId="4" xfId="3" applyNumberFormat="1" applyFont="1" applyBorder="1" applyAlignment="1">
      <alignment horizontal="center" vertical="center" wrapText="1"/>
    </xf>
    <xf numFmtId="49" fontId="8" fillId="0" borderId="4" xfId="3" applyNumberFormat="1" applyFont="1" applyBorder="1" applyAlignment="1">
      <alignment horizontal="center" vertical="center"/>
    </xf>
    <xf numFmtId="0" fontId="8" fillId="0" borderId="4" xfId="3" applyFont="1" applyBorder="1" applyAlignment="1">
      <alignment vertical="center" wrapText="1"/>
    </xf>
    <xf numFmtId="0" fontId="8" fillId="0" borderId="4" xfId="3" applyFont="1" applyBorder="1" applyAlignment="1">
      <alignment horizontal="center" vertical="center"/>
    </xf>
    <xf numFmtId="0" fontId="8" fillId="0" borderId="4" xfId="3" applyFont="1" applyBorder="1" applyAlignment="1">
      <alignment horizontal="left" vertical="center" wrapText="1"/>
    </xf>
    <xf numFmtId="0" fontId="8" fillId="0" borderId="4" xfId="4" applyFont="1" applyBorder="1" applyAlignment="1">
      <alignment horizontal="center" vertical="center"/>
    </xf>
    <xf numFmtId="0" fontId="8" fillId="0" borderId="4" xfId="3" applyFont="1" applyBorder="1" applyAlignment="1">
      <alignment vertical="center"/>
    </xf>
    <xf numFmtId="0" fontId="8" fillId="0" borderId="4" xfId="5" applyFont="1" applyBorder="1" applyAlignment="1">
      <alignment vertical="center" wrapText="1"/>
    </xf>
    <xf numFmtId="0" fontId="8" fillId="0" borderId="4" xfId="2" applyFont="1" applyBorder="1" applyAlignment="1">
      <alignment horizontal="left" vertical="center" wrapText="1"/>
    </xf>
    <xf numFmtId="49" fontId="18" fillId="0" borderId="4" xfId="1" applyNumberFormat="1" applyFont="1" applyBorder="1" applyAlignment="1">
      <alignment horizontal="center" vertical="center" textRotation="90" wrapText="1"/>
    </xf>
    <xf numFmtId="49" fontId="18" fillId="0" borderId="4" xfId="0" applyNumberFormat="1" applyFont="1" applyBorder="1" applyAlignment="1">
      <alignment horizontal="center" vertical="center" textRotation="90"/>
    </xf>
    <xf numFmtId="49" fontId="8" fillId="0" borderId="4" xfId="0" applyNumberFormat="1" applyFont="1" applyBorder="1" applyAlignment="1">
      <alignment horizontal="left" vertical="center"/>
    </xf>
    <xf numFmtId="0" fontId="7" fillId="0" borderId="4" xfId="0" applyFont="1" applyBorder="1"/>
    <xf numFmtId="0" fontId="7" fillId="0" borderId="4" xfId="1" applyFont="1" applyBorder="1" applyAlignment="1">
      <alignment horizontal="center" vertical="center" wrapText="1"/>
    </xf>
    <xf numFmtId="0" fontId="8" fillId="0" borderId="4" xfId="10" applyFont="1" applyBorder="1" applyAlignment="1">
      <alignment horizontal="left" vertical="center"/>
    </xf>
    <xf numFmtId="164" fontId="8" fillId="0" borderId="4" xfId="3" applyNumberFormat="1" applyFont="1" applyBorder="1" applyAlignment="1">
      <alignment horizontal="center" vertical="center" wrapText="1"/>
    </xf>
    <xf numFmtId="0" fontId="8" fillId="0" borderId="4" xfId="8" applyFont="1" applyBorder="1" applyAlignment="1">
      <alignment vertical="center"/>
    </xf>
    <xf numFmtId="0" fontId="7" fillId="2" borderId="0" xfId="1" applyFont="1" applyFill="1" applyAlignment="1">
      <alignment vertical="center" wrapText="1"/>
    </xf>
    <xf numFmtId="0" fontId="8" fillId="2" borderId="4" xfId="1" applyFont="1" applyFill="1" applyBorder="1" applyAlignment="1">
      <alignment vertical="top"/>
    </xf>
    <xf numFmtId="0" fontId="18" fillId="2" borderId="4" xfId="1" applyFont="1" applyFill="1" applyBorder="1" applyAlignment="1">
      <alignment vertical="center"/>
    </xf>
    <xf numFmtId="0" fontId="9" fillId="2" borderId="4" xfId="1" applyFont="1" applyFill="1" applyBorder="1" applyAlignment="1">
      <alignment vertical="center" wrapText="1"/>
    </xf>
    <xf numFmtId="0" fontId="8" fillId="2" borderId="4" xfId="1" applyFont="1" applyFill="1" applyBorder="1" applyAlignment="1">
      <alignment vertical="center"/>
    </xf>
    <xf numFmtId="0" fontId="8" fillId="2" borderId="4" xfId="1" applyFont="1" applyFill="1" applyBorder="1" applyAlignment="1">
      <alignment horizontal="justify" vertical="center"/>
    </xf>
    <xf numFmtId="0" fontId="8" fillId="2" borderId="4" xfId="2" applyFont="1" applyFill="1" applyBorder="1" applyAlignment="1">
      <alignment vertical="center"/>
    </xf>
    <xf numFmtId="0" fontId="8" fillId="2" borderId="4" xfId="2" applyFont="1" applyFill="1" applyBorder="1" applyAlignment="1">
      <alignment horizontal="justify" vertical="center"/>
    </xf>
    <xf numFmtId="0" fontId="9" fillId="2" borderId="4" xfId="2" applyFont="1" applyFill="1" applyBorder="1" applyAlignment="1">
      <alignment vertical="center"/>
    </xf>
    <xf numFmtId="0" fontId="14" fillId="2" borderId="4" xfId="1" applyFont="1" applyFill="1" applyBorder="1" applyAlignment="1">
      <alignment vertical="center"/>
    </xf>
    <xf numFmtId="0" fontId="8" fillId="2" borderId="4" xfId="2" applyFont="1" applyFill="1" applyBorder="1" applyAlignment="1">
      <alignment horizontal="left" vertical="center" wrapText="1"/>
    </xf>
    <xf numFmtId="0" fontId="9" fillId="2" borderId="4" xfId="2" applyFont="1" applyFill="1" applyBorder="1" applyAlignment="1">
      <alignment horizontal="justify" vertical="center"/>
    </xf>
    <xf numFmtId="0" fontId="8" fillId="2" borderId="4" xfId="2" applyFont="1" applyFill="1" applyBorder="1" applyAlignment="1">
      <alignment vertical="center" wrapText="1"/>
    </xf>
    <xf numFmtId="0" fontId="9" fillId="2" borderId="4" xfId="1" applyFont="1" applyFill="1" applyBorder="1" applyAlignment="1">
      <alignment vertical="center"/>
    </xf>
    <xf numFmtId="49" fontId="8" fillId="2" borderId="4" xfId="1" applyNumberFormat="1" applyFont="1" applyFill="1" applyBorder="1" applyAlignment="1">
      <alignment horizontal="left" vertical="center" wrapText="1"/>
    </xf>
    <xf numFmtId="49" fontId="9" fillId="2" borderId="4" xfId="1" applyNumberFormat="1" applyFont="1" applyFill="1" applyBorder="1" applyAlignment="1">
      <alignment horizontal="left" vertical="center"/>
    </xf>
    <xf numFmtId="49" fontId="8" fillId="2" borderId="4" xfId="2" applyNumberFormat="1" applyFont="1" applyFill="1" applyBorder="1" applyAlignment="1">
      <alignment horizontal="left" vertical="center" wrapText="1"/>
    </xf>
    <xf numFmtId="0" fontId="8" fillId="2" borderId="0" xfId="1" applyFont="1" applyFill="1" applyAlignment="1">
      <alignment vertical="center"/>
    </xf>
    <xf numFmtId="0" fontId="9" fillId="0" borderId="0" xfId="1" applyFont="1" applyAlignment="1">
      <alignment horizontal="left" vertical="center" wrapText="1"/>
    </xf>
    <xf numFmtId="0" fontId="18" fillId="0" borderId="4" xfId="1" applyFont="1" applyBorder="1" applyAlignment="1">
      <alignment horizontal="left" vertical="center" wrapText="1"/>
    </xf>
    <xf numFmtId="0" fontId="18" fillId="0" borderId="4" xfId="1" applyFont="1" applyBorder="1" applyAlignment="1">
      <alignment horizontal="left" vertical="top" wrapText="1"/>
    </xf>
    <xf numFmtId="0" fontId="8" fillId="0" borderId="4" xfId="1" applyFont="1" applyBorder="1" applyAlignment="1">
      <alignment horizontal="left" vertical="center" wrapText="1"/>
    </xf>
    <xf numFmtId="0" fontId="8" fillId="0" borderId="0" xfId="1" applyFont="1" applyAlignment="1">
      <alignment horizontal="left" vertical="center" wrapText="1"/>
    </xf>
    <xf numFmtId="49" fontId="8" fillId="7" borderId="4" xfId="1" applyNumberFormat="1" applyFont="1" applyFill="1" applyBorder="1" applyAlignment="1">
      <alignment horizontal="left" vertical="center" wrapText="1"/>
    </xf>
    <xf numFmtId="0" fontId="6" fillId="8" borderId="4" xfId="2" applyFont="1" applyFill="1" applyBorder="1" applyAlignment="1">
      <alignment horizontal="left" vertical="center"/>
    </xf>
    <xf numFmtId="0" fontId="9" fillId="8" borderId="4" xfId="2" applyFont="1" applyFill="1" applyBorder="1" applyAlignment="1">
      <alignment horizontal="left" vertical="center"/>
    </xf>
    <xf numFmtId="0" fontId="8" fillId="8" borderId="4" xfId="2" applyFont="1" applyFill="1" applyBorder="1" applyAlignment="1">
      <alignment horizontal="left" vertical="center" wrapText="1"/>
    </xf>
    <xf numFmtId="0" fontId="8" fillId="8" borderId="4" xfId="1" applyFont="1" applyFill="1" applyBorder="1" applyAlignment="1">
      <alignment horizontal="left" vertical="center"/>
    </xf>
    <xf numFmtId="49" fontId="29" fillId="0" borderId="0" xfId="9" applyNumberFormat="1" applyFont="1" applyAlignment="1">
      <alignment horizontal="center" vertical="center"/>
    </xf>
    <xf numFmtId="0" fontId="8" fillId="0" borderId="4" xfId="0" applyFont="1" applyBorder="1" applyAlignment="1">
      <alignment vertical="center" wrapText="1"/>
    </xf>
    <xf numFmtId="0" fontId="30" fillId="0" borderId="6" xfId="9" applyFont="1" applyBorder="1"/>
    <xf numFmtId="0" fontId="30" fillId="0" borderId="0" xfId="9" applyFont="1"/>
    <xf numFmtId="0" fontId="17" fillId="9" borderId="4" xfId="1" applyFont="1" applyFill="1" applyBorder="1" applyAlignment="1">
      <alignment vertical="center"/>
    </xf>
    <xf numFmtId="0" fontId="8" fillId="9" borderId="4" xfId="1" applyFont="1" applyFill="1" applyBorder="1" applyAlignment="1">
      <alignment vertical="center"/>
    </xf>
    <xf numFmtId="0" fontId="9" fillId="9" borderId="4" xfId="1" applyFont="1" applyFill="1" applyBorder="1" applyAlignment="1">
      <alignment vertical="center" wrapText="1"/>
    </xf>
    <xf numFmtId="0" fontId="9" fillId="9" borderId="4" xfId="2" applyFont="1" applyFill="1" applyBorder="1" applyAlignment="1">
      <alignment vertical="center"/>
    </xf>
    <xf numFmtId="0" fontId="6" fillId="9" borderId="4" xfId="1" applyFont="1" applyFill="1" applyBorder="1" applyAlignment="1">
      <alignment vertical="center"/>
    </xf>
    <xf numFmtId="0" fontId="9" fillId="9" borderId="4" xfId="1" applyFont="1" applyFill="1" applyBorder="1" applyAlignment="1">
      <alignment vertical="center"/>
    </xf>
    <xf numFmtId="0" fontId="8" fillId="9" borderId="4" xfId="1" applyFont="1" applyFill="1" applyBorder="1" applyAlignment="1">
      <alignment horizontal="left" vertical="center"/>
    </xf>
    <xf numFmtId="0" fontId="17" fillId="9" borderId="4" xfId="1" applyFont="1" applyFill="1" applyBorder="1" applyAlignment="1">
      <alignment horizontal="left" vertical="center"/>
    </xf>
    <xf numFmtId="0" fontId="9" fillId="9" borderId="4" xfId="1" applyFont="1" applyFill="1" applyBorder="1" applyAlignment="1">
      <alignment horizontal="left" vertical="center"/>
    </xf>
    <xf numFmtId="0" fontId="17" fillId="9" borderId="4" xfId="2" applyFont="1" applyFill="1" applyBorder="1" applyAlignment="1">
      <alignment vertical="center"/>
    </xf>
    <xf numFmtId="0" fontId="14" fillId="9" borderId="4" xfId="1" applyFont="1" applyFill="1" applyBorder="1" applyAlignment="1">
      <alignment vertical="center"/>
    </xf>
    <xf numFmtId="0" fontId="9" fillId="10" borderId="4" xfId="2" applyFont="1" applyFill="1" applyBorder="1" applyAlignment="1">
      <alignment vertical="center"/>
    </xf>
    <xf numFmtId="0" fontId="8" fillId="0" borderId="4" xfId="3" applyFont="1" applyBorder="1" applyAlignment="1">
      <alignment horizontal="center" vertical="center" wrapText="1"/>
    </xf>
    <xf numFmtId="0" fontId="23" fillId="11" borderId="4" xfId="9" applyFont="1" applyFill="1" applyBorder="1" applyAlignment="1">
      <alignment horizontal="center" vertical="center" wrapText="1"/>
    </xf>
    <xf numFmtId="0" fontId="23" fillId="11" borderId="4" xfId="9" applyFont="1" applyFill="1" applyBorder="1" applyAlignment="1">
      <alignment horizontal="left" vertical="center" wrapText="1"/>
    </xf>
    <xf numFmtId="0" fontId="23" fillId="11" borderId="13" xfId="9" applyFont="1" applyFill="1" applyBorder="1" applyAlignment="1">
      <alignment horizontal="center" vertical="center" wrapText="1"/>
    </xf>
    <xf numFmtId="0" fontId="23" fillId="11" borderId="11" xfId="9" applyFont="1" applyFill="1" applyBorder="1" applyAlignment="1">
      <alignment horizontal="center" vertical="center" wrapText="1"/>
    </xf>
    <xf numFmtId="0" fontId="23" fillId="11" borderId="12" xfId="9" applyFont="1" applyFill="1" applyBorder="1" applyAlignment="1">
      <alignment horizontal="center" vertical="center" wrapText="1"/>
    </xf>
    <xf numFmtId="0" fontId="23" fillId="11" borderId="1" xfId="9" applyFont="1" applyFill="1" applyBorder="1" applyAlignment="1">
      <alignment horizontal="center" vertical="center" wrapText="1"/>
    </xf>
    <xf numFmtId="0" fontId="23" fillId="11" borderId="2" xfId="9" applyFont="1" applyFill="1" applyBorder="1" applyAlignment="1">
      <alignment vertical="center" wrapText="1"/>
    </xf>
    <xf numFmtId="0" fontId="23" fillId="11" borderId="3" xfId="9" applyFont="1" applyFill="1" applyBorder="1" applyAlignment="1">
      <alignment vertical="center" wrapText="1"/>
    </xf>
    <xf numFmtId="49" fontId="9" fillId="11" borderId="4" xfId="1" quotePrefix="1" applyNumberFormat="1" applyFont="1" applyFill="1" applyBorder="1" applyAlignment="1">
      <alignment vertical="center" wrapText="1"/>
    </xf>
    <xf numFmtId="49" fontId="8" fillId="11" borderId="4" xfId="1" applyNumberFormat="1" applyFont="1" applyFill="1" applyBorder="1" applyAlignment="1">
      <alignment horizontal="center" vertical="center" wrapText="1"/>
    </xf>
    <xf numFmtId="49" fontId="9" fillId="11" borderId="4" xfId="1" applyNumberFormat="1" applyFont="1" applyFill="1" applyBorder="1" applyAlignment="1">
      <alignment vertical="center" wrapText="1"/>
    </xf>
    <xf numFmtId="0" fontId="9" fillId="11" borderId="4" xfId="2" applyFont="1" applyFill="1" applyBorder="1" applyAlignment="1">
      <alignment vertical="center" wrapText="1"/>
    </xf>
    <xf numFmtId="0" fontId="14" fillId="11" borderId="4" xfId="1" applyFont="1" applyFill="1" applyBorder="1" applyAlignment="1">
      <alignment vertical="center"/>
    </xf>
    <xf numFmtId="164" fontId="9" fillId="11" borderId="4" xfId="3" applyNumberFormat="1" applyFont="1" applyFill="1" applyBorder="1" applyAlignment="1">
      <alignment horizontal="center" vertical="center" wrapText="1"/>
    </xf>
    <xf numFmtId="0" fontId="9" fillId="11" borderId="4" xfId="3" applyFont="1" applyFill="1" applyBorder="1" applyAlignment="1">
      <alignment vertical="center" wrapText="1"/>
    </xf>
    <xf numFmtId="0" fontId="9" fillId="11" borderId="4" xfId="3" applyFont="1" applyFill="1" applyBorder="1" applyAlignment="1">
      <alignment horizontal="left" vertical="center" wrapText="1"/>
    </xf>
    <xf numFmtId="0" fontId="9" fillId="11" borderId="4" xfId="3" applyFont="1" applyFill="1" applyBorder="1" applyAlignment="1">
      <alignment horizontal="center" vertical="center" wrapText="1"/>
    </xf>
    <xf numFmtId="0" fontId="8" fillId="11" borderId="4" xfId="1" applyFont="1" applyFill="1" applyBorder="1" applyAlignment="1">
      <alignment vertical="top" wrapText="1"/>
    </xf>
    <xf numFmtId="49" fontId="18" fillId="11" borderId="4" xfId="1" applyNumberFormat="1" applyFont="1" applyFill="1" applyBorder="1" applyAlignment="1">
      <alignment vertical="center" wrapText="1"/>
    </xf>
    <xf numFmtId="49" fontId="8" fillId="11" borderId="4" xfId="1" applyNumberFormat="1" applyFont="1" applyFill="1" applyBorder="1" applyAlignment="1">
      <alignment vertical="center" wrapText="1"/>
    </xf>
    <xf numFmtId="49" fontId="8" fillId="11" borderId="4" xfId="1" applyNumberFormat="1" applyFont="1" applyFill="1" applyBorder="1" applyAlignment="1">
      <alignment horizontal="left" vertical="center" wrapText="1"/>
    </xf>
    <xf numFmtId="0" fontId="8" fillId="11" borderId="4" xfId="2" applyFont="1" applyFill="1" applyBorder="1" applyAlignment="1">
      <alignment horizontal="center" vertical="center" wrapText="1"/>
    </xf>
    <xf numFmtId="0" fontId="8" fillId="11" borderId="4" xfId="1" applyFont="1" applyFill="1" applyBorder="1" applyAlignment="1">
      <alignment vertical="center" wrapText="1"/>
    </xf>
    <xf numFmtId="49" fontId="8" fillId="11" borderId="4" xfId="1" quotePrefix="1" applyNumberFormat="1" applyFont="1" applyFill="1" applyBorder="1" applyAlignment="1">
      <alignment vertical="center" wrapText="1"/>
    </xf>
    <xf numFmtId="0" fontId="8" fillId="11" borderId="4" xfId="0" applyFont="1" applyFill="1" applyBorder="1" applyAlignment="1">
      <alignment vertical="center" wrapText="1"/>
    </xf>
    <xf numFmtId="49" fontId="8" fillId="11" borderId="4" xfId="10" applyNumberFormat="1" applyFont="1" applyFill="1" applyBorder="1" applyAlignment="1">
      <alignment vertical="center" wrapText="1"/>
    </xf>
    <xf numFmtId="0" fontId="8" fillId="11" borderId="4" xfId="2" applyFont="1" applyFill="1" applyBorder="1" applyAlignment="1">
      <alignment vertical="center"/>
    </xf>
    <xf numFmtId="0" fontId="8" fillId="11" borderId="4" xfId="8" applyFont="1" applyFill="1" applyBorder="1" applyAlignment="1">
      <alignment vertical="center"/>
    </xf>
    <xf numFmtId="0" fontId="8" fillId="12" borderId="4" xfId="1" applyFont="1" applyFill="1" applyBorder="1" applyAlignment="1">
      <alignment horizontal="left" vertical="center"/>
    </xf>
    <xf numFmtId="0" fontId="6" fillId="12" borderId="4" xfId="1" applyFont="1" applyFill="1" applyBorder="1" applyAlignment="1">
      <alignment vertical="center"/>
    </xf>
    <xf numFmtId="0" fontId="8" fillId="12" borderId="4" xfId="2" applyFont="1" applyFill="1" applyBorder="1" applyAlignment="1">
      <alignment horizontal="center" vertical="center"/>
    </xf>
    <xf numFmtId="0" fontId="8" fillId="12" borderId="4" xfId="1" applyFont="1" applyFill="1" applyBorder="1" applyAlignment="1">
      <alignment vertical="center"/>
    </xf>
    <xf numFmtId="0" fontId="9" fillId="12" borderId="4" xfId="1" applyFont="1" applyFill="1" applyBorder="1" applyAlignment="1">
      <alignment vertical="center"/>
    </xf>
    <xf numFmtId="0" fontId="17" fillId="12" borderId="4" xfId="1" applyFont="1" applyFill="1" applyBorder="1" applyAlignment="1">
      <alignment vertical="center"/>
    </xf>
    <xf numFmtId="0" fontId="9" fillId="12" borderId="4" xfId="2" applyFont="1" applyFill="1" applyBorder="1" applyAlignment="1">
      <alignment vertical="center"/>
    </xf>
    <xf numFmtId="0" fontId="9" fillId="13" borderId="4" xfId="2" applyFont="1" applyFill="1" applyBorder="1" applyAlignment="1">
      <alignment vertical="center"/>
    </xf>
    <xf numFmtId="0" fontId="8" fillId="13" borderId="4" xfId="1" applyFont="1" applyFill="1" applyBorder="1" applyAlignment="1">
      <alignment horizontal="left" vertical="center"/>
    </xf>
    <xf numFmtId="0" fontId="6" fillId="13" borderId="4" xfId="2" applyFont="1" applyFill="1" applyBorder="1" applyAlignment="1">
      <alignment vertical="center"/>
    </xf>
    <xf numFmtId="0" fontId="8" fillId="14" borderId="4" xfId="1" applyFont="1" applyFill="1" applyBorder="1" applyAlignment="1">
      <alignment horizontal="left" vertical="center"/>
    </xf>
    <xf numFmtId="49" fontId="9" fillId="14" borderId="4" xfId="1" applyNumberFormat="1" applyFont="1" applyFill="1" applyBorder="1" applyAlignment="1">
      <alignment horizontal="left" vertical="center"/>
    </xf>
    <xf numFmtId="49" fontId="6" fillId="14" borderId="4" xfId="1" applyNumberFormat="1" applyFont="1" applyFill="1" applyBorder="1" applyAlignment="1">
      <alignment horizontal="left" vertical="center"/>
    </xf>
    <xf numFmtId="0" fontId="8" fillId="14" borderId="4" xfId="1" applyFont="1" applyFill="1" applyBorder="1" applyAlignment="1">
      <alignment vertical="center"/>
    </xf>
    <xf numFmtId="0" fontId="8" fillId="14" borderId="4" xfId="1" applyFont="1" applyFill="1" applyBorder="1" applyAlignment="1">
      <alignment horizontal="center" vertical="center"/>
    </xf>
    <xf numFmtId="0" fontId="8" fillId="15" borderId="4" xfId="1" applyFont="1" applyFill="1" applyBorder="1" applyAlignment="1">
      <alignment horizontal="left" vertical="center"/>
    </xf>
    <xf numFmtId="0" fontId="8" fillId="15" borderId="4" xfId="2" applyFont="1" applyFill="1" applyBorder="1" applyAlignment="1">
      <alignment horizontal="left" vertical="center"/>
    </xf>
    <xf numFmtId="49" fontId="9" fillId="15" borderId="4" xfId="1" applyNumberFormat="1" applyFont="1" applyFill="1" applyBorder="1" applyAlignment="1">
      <alignment horizontal="left" vertical="center"/>
    </xf>
    <xf numFmtId="0" fontId="8" fillId="15" borderId="4" xfId="1" applyFont="1" applyFill="1" applyBorder="1" applyAlignment="1">
      <alignment vertical="center"/>
    </xf>
    <xf numFmtId="49" fontId="8" fillId="15" borderId="4" xfId="1" applyNumberFormat="1" applyFont="1" applyFill="1" applyBorder="1" applyAlignment="1">
      <alignment horizontal="center" vertical="center" wrapText="1"/>
    </xf>
    <xf numFmtId="49" fontId="6" fillId="15" borderId="4" xfId="1" applyNumberFormat="1" applyFont="1" applyFill="1" applyBorder="1" applyAlignment="1">
      <alignment horizontal="left" vertical="center"/>
    </xf>
    <xf numFmtId="0" fontId="31" fillId="0" borderId="4" xfId="0" applyFont="1" applyBorder="1"/>
    <xf numFmtId="0" fontId="32" fillId="0" borderId="0" xfId="0" applyFont="1"/>
    <xf numFmtId="49" fontId="8" fillId="11" borderId="4" xfId="0" applyNumberFormat="1" applyFont="1" applyFill="1" applyBorder="1" applyAlignment="1">
      <alignment vertical="center" wrapText="1"/>
    </xf>
    <xf numFmtId="49" fontId="8" fillId="11" borderId="4" xfId="2" applyNumberFormat="1" applyFont="1" applyFill="1" applyBorder="1" applyAlignment="1">
      <alignment vertical="center" wrapText="1"/>
    </xf>
    <xf numFmtId="49" fontId="6" fillId="5" borderId="4" xfId="1" applyNumberFormat="1" applyFont="1" applyFill="1" applyBorder="1" applyAlignment="1">
      <alignment horizontal="left" vertical="center"/>
    </xf>
    <xf numFmtId="49" fontId="9" fillId="5" borderId="4" xfId="1" applyNumberFormat="1" applyFont="1" applyFill="1" applyBorder="1" applyAlignment="1">
      <alignment horizontal="left" vertical="center"/>
    </xf>
    <xf numFmtId="0" fontId="8" fillId="5" borderId="4" xfId="1" applyFont="1" applyFill="1" applyBorder="1" applyAlignment="1">
      <alignment horizontal="left" vertical="center"/>
    </xf>
    <xf numFmtId="49" fontId="8" fillId="0" borderId="4" xfId="5" applyNumberFormat="1" applyFont="1" applyBorder="1" applyAlignment="1">
      <alignment horizontal="left" vertical="center"/>
    </xf>
    <xf numFmtId="0" fontId="8" fillId="13" borderId="4" xfId="2" applyFont="1" applyFill="1" applyBorder="1" applyAlignment="1">
      <alignment vertical="center"/>
    </xf>
    <xf numFmtId="0" fontId="8" fillId="0" borderId="4" xfId="10" applyFont="1" applyBorder="1" applyAlignment="1">
      <alignment horizontal="left" vertical="center" wrapText="1"/>
    </xf>
    <xf numFmtId="49" fontId="8" fillId="11" borderId="4" xfId="0" applyNumberFormat="1" applyFont="1" applyFill="1" applyBorder="1" applyAlignment="1">
      <alignment horizontal="left" vertical="center" wrapText="1"/>
    </xf>
    <xf numFmtId="164" fontId="8" fillId="0" borderId="4" xfId="3" applyNumberFormat="1" applyFont="1" applyBorder="1" applyAlignment="1">
      <alignment horizontal="center" vertical="center"/>
    </xf>
    <xf numFmtId="0" fontId="23" fillId="11" borderId="13" xfId="9" applyFont="1" applyFill="1" applyBorder="1" applyAlignment="1">
      <alignment horizontal="left" vertical="center"/>
    </xf>
  </cellXfs>
  <cellStyles count="11">
    <cellStyle name="Normal" xfId="0" builtinId="0"/>
    <cellStyle name="Normal 10 2 2 2 2 2 2" xfId="3" xr:uid="{8EA5F2D9-A499-4D23-A993-50FD3CA33CD0}"/>
    <cellStyle name="Normal 14" xfId="6" xr:uid="{5717E3C3-5A50-48D5-B12A-24F227CA7D0E}"/>
    <cellStyle name="Normal 14 3" xfId="1" xr:uid="{5A67B33B-F6FF-4E53-8953-C77BE1CE38A0}"/>
    <cellStyle name="Normal 14 3 2" xfId="10" xr:uid="{7192D0EB-753A-4884-8D33-56BD634342E1}"/>
    <cellStyle name="Normal 15 2 2" xfId="8" xr:uid="{7FD1CE3F-388B-4111-87C5-B7DC343C7841}"/>
    <cellStyle name="Normal 15 2 3" xfId="5" xr:uid="{56767802-382F-4C31-AAF3-B315C7FF866A}"/>
    <cellStyle name="Normal 2 2" xfId="2" xr:uid="{7417F740-17FF-46F1-87C6-995FB01D6C65}"/>
    <cellStyle name="Normal 3" xfId="7" xr:uid="{5E11A2E1-20FF-440B-88DF-52F5EF3AC2FD}"/>
    <cellStyle name="Normal 3 4 2" xfId="4" xr:uid="{9B4228AA-7FEF-4364-A65C-BB9DFF2EDF23}"/>
    <cellStyle name="Normal 8" xfId="9" xr:uid="{06BFC7F3-B530-4AB1-A364-D1E1BAA31F5D}"/>
  </cellStyles>
  <dxfs count="16">
    <dxf>
      <fill>
        <patternFill>
          <bgColor theme="0" tint="-0.24994659260841701"/>
        </patternFill>
      </fill>
    </dxf>
    <dxf>
      <fill>
        <patternFill>
          <bgColor theme="7" tint="0.39994506668294322"/>
        </patternFill>
      </fill>
    </dxf>
    <dxf>
      <fill>
        <patternFill>
          <bgColor theme="8" tint="0.59996337778862885"/>
        </patternFill>
      </fill>
    </dxf>
    <dxf>
      <fill>
        <patternFill>
          <bgColor rgb="FFFFFF99"/>
        </patternFill>
      </fill>
    </dxf>
    <dxf>
      <fill>
        <patternFill>
          <bgColor rgb="FF92D050"/>
        </patternFill>
      </fill>
    </dxf>
    <dxf>
      <fill>
        <patternFill>
          <bgColor rgb="FFFFCC99"/>
        </patternFill>
      </fill>
    </dxf>
    <dxf>
      <fill>
        <patternFill>
          <bgColor theme="7" tint="0.39994506668294322"/>
        </patternFill>
      </fill>
    </dxf>
    <dxf>
      <fill>
        <patternFill>
          <bgColor theme="2" tint="-0.24994659260841701"/>
        </patternFill>
      </fill>
    </dxf>
    <dxf>
      <fill>
        <patternFill>
          <bgColor theme="0" tint="-0.24994659260841701"/>
        </patternFill>
      </fill>
    </dxf>
    <dxf>
      <fill>
        <patternFill>
          <bgColor theme="7" tint="0.39994506668294322"/>
        </patternFill>
      </fill>
    </dxf>
    <dxf>
      <fill>
        <patternFill>
          <bgColor theme="8" tint="0.59996337778862885"/>
        </patternFill>
      </fill>
    </dxf>
    <dxf>
      <fill>
        <patternFill>
          <bgColor rgb="FFFFFF99"/>
        </patternFill>
      </fill>
    </dxf>
    <dxf>
      <fill>
        <patternFill>
          <bgColor rgb="FF92D050"/>
        </patternFill>
      </fill>
    </dxf>
    <dxf>
      <fill>
        <patternFill>
          <bgColor rgb="FFFFCC99"/>
        </patternFill>
      </fill>
    </dxf>
    <dxf>
      <fill>
        <patternFill>
          <bgColor theme="7" tint="0.39994506668294322"/>
        </patternFill>
      </fill>
    </dxf>
    <dxf>
      <fill>
        <patternFill>
          <bgColor theme="2" tint="-0.24994659260841701"/>
        </patternFill>
      </fill>
    </dxf>
  </dxfs>
  <tableStyles count="0" defaultTableStyle="TableStyleMedium2" defaultPivotStyle="PivotStyleLight16"/>
  <colors>
    <mruColors>
      <color rgb="FFFFCC99"/>
      <color rgb="FFCC99FF"/>
      <color rgb="FFAEAAAA"/>
      <color rgb="FF9BC2E6"/>
      <color rgb="FFCFDCE3"/>
      <color rgb="FFFFCC66"/>
      <color rgb="FFCC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orkplaces/Users/rdaniels/AppData/Local/Microsoft/Windows/Temporary%20Internet%20Files/Content.Outlook/7EV60XQ7/ADS/Area%20Data%20Sheets%20with%20SoA%20secondary%20v1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Users\rdaniels\AppData\Local\Microsoft\Windows\Temporary%20Internet%20Files\Content.Outlook\7EV60XQ7\ADS\Area%20Data%20Sheets%20with%20SoA%20secondary%20v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ducationgovuk.sharepoint.com/Users/bwilliamson/AppData/Local/Temp/wz4e33/EFA%20IFC%20ADS/EFA%20IFC%20ADS/EFA%20IFC%20ADS/Area%20Data%20Sheets%20with%20SoA%20secondary%20v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orkplaces/Users/bwilliamson/Documents/4%20SoA/BM_Secondary%20SoA%20tool%20version%206%209%203%20Work%20In%20Progress%20V6%20upda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tiongovuk.sharepoint.com/personal/beech_williamson_education_gov_uk/Documents/Documents/4%20SoA/specific%20projects/12-11-20%20Star%20Salford%20Secondary%20SoA%20v7%204%20(BW).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williamson\OneDrive%20-%20Department%20for%20Education\Documents\4%20SoA\SoA%20issued%20versions\Primary%20SoA%20tool%20version%207%20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bwilliamson\Local%20Settings\Temporary%20Internet%20Files\Content.Outlook\L0FO2WHA\secondary%20area%20guidelines%20v1.3%20Jan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bwilliamson\AppData\Local\Temp\wz4e33\EFA%20IFC%20ADS\EFA%20IFC%20ADS\EFA%20IFC%20ADS\Area%20Data%20Sheets%20with%20SoA%20secondary%20v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orkplaces/Documents%20and%20Settings/bwilliamson/Local%20Settings/Temporary%20Internet%20Files/OLK1D/330_42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ducationgovuk.sharepoint.com/sites/CDC2ITSteeringGroup/Shared%20Documents/&#128119;&#8205;&#9794;&#65039;Net%20Capacity%20Assessment/SO%20Specification/Net%20Capacity%20Spec%20-%20Appendices/Appendix%20E%20NCA%20Tool-%20V3.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ducationgovuk.sharepoint.com/Users/bwilliamson/AppData/Local/Microsoft/Windows/INetCache/Content.Outlook/8BDXYKQC/200319_GEN7-DfE-Schedule-Cluster%20analysis%20SB%20Completed%20FINAL.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ducationgovuk.sharepoint.com/sites/SENExternals/Shared%20Documents/General/net%20capacity/net%20capacity%20assessment%20method%20for%20secondary%20sch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 Assums"/>
      <sheetName val="secondary SoA tool"/>
      <sheetName val="SoA by suite"/>
      <sheetName val="ADSs for all spaces (incl F&amp;E)"/>
      <sheetName val="Technical Annexes"/>
      <sheetName val="explanation (tba)"/>
      <sheetName val="TB rooms"/>
      <sheetName val="F&amp;E"/>
      <sheetName val="grounds"/>
      <sheetName val="FM"/>
      <sheetName val="Sheet1"/>
    </sheetNames>
    <sheetDataSet>
      <sheetData sheetId="0">
        <row r="6">
          <cell r="K6" t="str">
            <v>-</v>
          </cell>
        </row>
      </sheetData>
      <sheetData sheetId="1"/>
      <sheetData sheetId="2"/>
      <sheetData sheetId="3">
        <row r="4">
          <cell r="K4" t="str">
            <v>N/A</v>
          </cell>
        </row>
      </sheetData>
      <sheetData sheetId="4">
        <row r="4">
          <cell r="K4" t="str">
            <v>N/A</v>
          </cell>
          <cell r="L4" t="str">
            <v>Type D1.1</v>
          </cell>
          <cell r="M4" t="str">
            <v>Type D1.1v</v>
          </cell>
          <cell r="N4" t="str">
            <v>Type D1.2v</v>
          </cell>
          <cell r="O4" t="str">
            <v>Type D1.2vh</v>
          </cell>
          <cell r="P4" t="str">
            <v>Type D2v</v>
          </cell>
          <cell r="Q4" t="str">
            <v>Type DD2v</v>
          </cell>
          <cell r="R4" t="str">
            <v>Type DD3v</v>
          </cell>
          <cell r="S4" t="str">
            <v>Type D4.1</v>
          </cell>
          <cell r="T4" t="str">
            <v>Type D4.2</v>
          </cell>
          <cell r="U4" t="str">
            <v>Type D5v</v>
          </cell>
          <cell r="V4" t="str">
            <v>Type D6</v>
          </cell>
          <cell r="W4" t="str">
            <v>Type D6h</v>
          </cell>
          <cell r="X4" t="str">
            <v>Type D7</v>
          </cell>
          <cell r="Y4" t="str">
            <v>Type D7v</v>
          </cell>
          <cell r="Z4" t="str">
            <v>Type D7vh</v>
          </cell>
          <cell r="AA4" t="str">
            <v>Type D8</v>
          </cell>
        </row>
        <row r="24">
          <cell r="K24" t="str">
            <v>N/A</v>
          </cell>
          <cell r="L24" t="str">
            <v>Type F1</v>
          </cell>
          <cell r="M24" t="str">
            <v>Type F2sc</v>
          </cell>
          <cell r="N24" t="str">
            <v>Type F2</v>
          </cell>
          <cell r="O24" t="str">
            <v>Type F2c</v>
          </cell>
          <cell r="P24" t="str">
            <v>Type F2sh</v>
          </cell>
          <cell r="Q24" t="str">
            <v>Type F3</v>
          </cell>
          <cell r="R24" t="str">
            <v>Type F4</v>
          </cell>
          <cell r="S24" t="str">
            <v>Type F4hw</v>
          </cell>
          <cell r="U24" t="str">
            <v>Type F5</v>
          </cell>
          <cell r="V24" t="str">
            <v>Type F2cdw</v>
          </cell>
          <cell r="W24" t="str">
            <v>Type F1d</v>
          </cell>
          <cell r="X24" t="str">
            <v>Type F2sch</v>
          </cell>
          <cell r="Y24" t="str">
            <v>Type F2sdw</v>
          </cell>
          <cell r="Z24" t="str">
            <v>Type F6</v>
          </cell>
          <cell r="AA24" t="str">
            <v>Type F7</v>
          </cell>
        </row>
        <row r="44">
          <cell r="K44" t="str">
            <v>N/A</v>
          </cell>
          <cell r="L44" t="str">
            <v>Type C1</v>
          </cell>
          <cell r="M44" t="str">
            <v>Type C2</v>
          </cell>
          <cell r="N44" t="str">
            <v>Type C3</v>
          </cell>
        </row>
        <row r="51">
          <cell r="K51" t="str">
            <v>N/A</v>
          </cell>
          <cell r="L51" t="str">
            <v>Type W1n</v>
          </cell>
          <cell r="M51" t="str">
            <v>Type W1n</v>
          </cell>
          <cell r="N51" t="str">
            <v>Type W1n</v>
          </cell>
          <cell r="P51" t="str">
            <v>Type W2n</v>
          </cell>
          <cell r="Q51" t="str">
            <v>Type W3h</v>
          </cell>
          <cell r="R51" t="str">
            <v>Type W1ns</v>
          </cell>
          <cell r="S51" t="str">
            <v>tba</v>
          </cell>
          <cell r="T51" t="str">
            <v>Type W2ns</v>
          </cell>
          <cell r="U51" t="str">
            <v>Type W2h</v>
          </cell>
          <cell r="W51" t="str">
            <v>Type W1h</v>
          </cell>
          <cell r="X51" t="str">
            <v>Type W3h</v>
          </cell>
          <cell r="Y51" t="str">
            <v>Type W3w</v>
          </cell>
        </row>
        <row r="67">
          <cell r="K67" t="str">
            <v>N/A</v>
          </cell>
          <cell r="L67" t="str">
            <v>Type L1.1</v>
          </cell>
          <cell r="M67" t="str">
            <v>Type L1.1a</v>
          </cell>
          <cell r="N67" t="str">
            <v>Type L1.1b</v>
          </cell>
          <cell r="O67" t="str">
            <v>Type L1.2</v>
          </cell>
          <cell r="P67" t="str">
            <v>Type L2.1a</v>
          </cell>
          <cell r="Q67" t="str">
            <v>Type L2.1b</v>
          </cell>
          <cell r="R67" t="str">
            <v>Type L3</v>
          </cell>
          <cell r="S67" t="str">
            <v>Type L4</v>
          </cell>
          <cell r="T67" t="str">
            <v>Type L5</v>
          </cell>
          <cell r="U67" t="str">
            <v>Type L6</v>
          </cell>
          <cell r="V67" t="str">
            <v>Type L7.1</v>
          </cell>
          <cell r="W67" t="str">
            <v>Type L7.2</v>
          </cell>
          <cell r="X67" t="str">
            <v>Type L7.3</v>
          </cell>
          <cell r="Y67" t="str">
            <v>Type L7.2</v>
          </cell>
          <cell r="Z67" t="str">
            <v>Type L8</v>
          </cell>
        </row>
        <row r="93">
          <cell r="K93" t="str">
            <v>N/A</v>
          </cell>
          <cell r="L93" t="str">
            <v>Type T1</v>
          </cell>
          <cell r="N93" t="str">
            <v>[Type T2]</v>
          </cell>
          <cell r="O93" t="str">
            <v>[Type T2a]</v>
          </cell>
          <cell r="P93" t="str">
            <v>Type T3</v>
          </cell>
          <cell r="Q93" t="str">
            <v>Type T4</v>
          </cell>
          <cell r="R93" t="str">
            <v>Type T5</v>
          </cell>
          <cell r="S93" t="str">
            <v>Type T6</v>
          </cell>
          <cell r="T93" t="str">
            <v>[Type T6a]</v>
          </cell>
          <cell r="U93" t="str">
            <v>Type T7a</v>
          </cell>
          <cell r="V93" t="str">
            <v>Type T7b</v>
          </cell>
          <cell r="W93" t="str">
            <v>Type T7</v>
          </cell>
          <cell r="X93" t="str">
            <v>Type T8</v>
          </cell>
          <cell r="Y93" t="str">
            <v>Type T9</v>
          </cell>
        </row>
        <row r="109">
          <cell r="K109" t="str">
            <v>N/A</v>
          </cell>
          <cell r="L109" t="str">
            <v>Type V3a</v>
          </cell>
          <cell r="M109" t="str">
            <v>Type V3b</v>
          </cell>
          <cell r="N109" t="str">
            <v>Type V6</v>
          </cell>
          <cell r="O109" t="str">
            <v>Type V1</v>
          </cell>
          <cell r="P109" t="str">
            <v>Type V1a</v>
          </cell>
          <cell r="R109" t="str">
            <v>Type V2</v>
          </cell>
          <cell r="S109" t="str">
            <v>Type V2a</v>
          </cell>
          <cell r="T109" t="str">
            <v>Type V2b</v>
          </cell>
          <cell r="U109" t="str">
            <v>Type V2c</v>
          </cell>
          <cell r="V109" t="str">
            <v>Type V2d</v>
          </cell>
          <cell r="W109" t="str">
            <v>Type V3</v>
          </cell>
          <cell r="X109" t="str">
            <v>Type V4</v>
          </cell>
          <cell r="Y109" t="str">
            <v>Type V5</v>
          </cell>
        </row>
        <row r="121">
          <cell r="K121" t="str">
            <v>N/A</v>
          </cell>
          <cell r="L121" t="str">
            <v>A1.40/60</v>
          </cell>
          <cell r="M121" t="str">
            <v>A1.45/65</v>
          </cell>
          <cell r="N121" t="str">
            <v>A2.40/60</v>
          </cell>
          <cell r="O121" t="str">
            <v>A3.35/60</v>
          </cell>
          <cell r="P121" t="str">
            <v>A3.40/60</v>
          </cell>
          <cell r="Q121" t="str">
            <v>A5.40/60</v>
          </cell>
          <cell r="R121" t="str">
            <v>A6.35/60</v>
          </cell>
          <cell r="S121" t="str">
            <v>A6.40/60</v>
          </cell>
          <cell r="T121" t="str">
            <v>A6.45/65</v>
          </cell>
          <cell r="U121" t="str">
            <v>A7.35/60</v>
          </cell>
          <cell r="V121" t="str">
            <v>A7.35/55</v>
          </cell>
          <cell r="W121" t="str">
            <v>A3.45/65</v>
          </cell>
          <cell r="X121" t="str">
            <v>A3.50/65</v>
          </cell>
          <cell r="Y121" t="str">
            <v>A4.30/55</v>
          </cell>
          <cell r="Z121" t="str">
            <v>A5.50/65</v>
          </cell>
          <cell r="AA121" t="str">
            <v>A8.35/55</v>
          </cell>
        </row>
      </sheetData>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 Assums"/>
      <sheetName val="secondary SoA tool"/>
      <sheetName val="SoA by suite"/>
      <sheetName val="ADSs for all spaces (incl F&amp;E)"/>
      <sheetName val="Technical Annexes"/>
      <sheetName val="explanation (tba)"/>
      <sheetName val="TB rooms"/>
      <sheetName val="F&amp;E"/>
      <sheetName val="grounds"/>
      <sheetName val="FM"/>
      <sheetName val="Sheet1"/>
    </sheetNames>
    <sheetDataSet>
      <sheetData sheetId="0">
        <row r="6">
          <cell r="K6" t="str">
            <v>-</v>
          </cell>
        </row>
      </sheetData>
      <sheetData sheetId="1"/>
      <sheetData sheetId="2"/>
      <sheetData sheetId="3"/>
      <sheetData sheetId="4">
        <row r="4">
          <cell r="K4" t="str">
            <v>N/A</v>
          </cell>
        </row>
        <row r="146">
          <cell r="K146" t="str">
            <v>N/A</v>
          </cell>
          <cell r="L146" t="str">
            <v>≤1.0</v>
          </cell>
          <cell r="M146" t="str">
            <v>0.4 across range</v>
          </cell>
          <cell r="N146" t="str">
            <v>≤0.5</v>
          </cell>
          <cell r="O146" t="str">
            <v>≤0.6</v>
          </cell>
          <cell r="P146" t="str">
            <v>0.6 - 1.2</v>
          </cell>
          <cell r="Q146" t="str">
            <v>≤0.8</v>
          </cell>
          <cell r="R146" t="str">
            <v>≤1.0</v>
          </cell>
          <cell r="S146" t="str">
            <v>0.8 - 1.2</v>
          </cell>
          <cell r="T146" t="str">
            <v>1.0 - 1.5</v>
          </cell>
          <cell r="U146" t="str">
            <v>≤2.0</v>
          </cell>
          <cell r="V146" t="str">
            <v>≤1.2</v>
          </cell>
          <cell r="W146" t="str">
            <v>≤1.5</v>
          </cell>
        </row>
      </sheetData>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 Assums"/>
      <sheetName val="secondary SoA tool"/>
      <sheetName val="SoA by suite"/>
      <sheetName val="ADSs for all spaces (incl F&amp;E)"/>
      <sheetName val="Technical Annexes"/>
      <sheetName val="explanation (tba)"/>
      <sheetName val="TB rooms"/>
      <sheetName val="F&amp;E"/>
      <sheetName val="grounds"/>
      <sheetName val="FM"/>
      <sheetName val="Sheet1"/>
    </sheetNames>
    <sheetDataSet>
      <sheetData sheetId="0">
        <row r="6">
          <cell r="K6" t="str">
            <v>-</v>
          </cell>
        </row>
        <row r="48">
          <cell r="I48" t="str">
            <v>all labs</v>
          </cell>
        </row>
        <row r="49">
          <cell r="I49" t="str">
            <v>all specialist labs</v>
          </cell>
        </row>
        <row r="50">
          <cell r="I50" t="str">
            <v>1 studio for every 2 labs</v>
          </cell>
        </row>
      </sheetData>
      <sheetData sheetId="1"/>
      <sheetData sheetId="2"/>
      <sheetData sheetId="3"/>
      <sheetData sheetId="4">
        <row r="4">
          <cell r="K4" t="str">
            <v>N/A</v>
          </cell>
        </row>
      </sheetData>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
      <sheetName val="Secondary SoA"/>
      <sheetName val="SoA by ind spaces"/>
      <sheetName val="curriculum analysis (optional)"/>
      <sheetName val="TA"/>
      <sheetName val="Contractor SoA"/>
      <sheetName val="(Manual) ADS Template"/>
      <sheetName val="(Manual) FFELib"/>
      <sheetName val="(Manual) GenLib"/>
      <sheetName val="(Manual) NotesLib"/>
      <sheetName val="Retained Estate"/>
      <sheetName val="Prog Assums"/>
      <sheetName val="Project SoA"/>
      <sheetName val="Full SoA"/>
      <sheetName val="ADS Template"/>
      <sheetName val="LOCK WORKBOOK"/>
      <sheetName val="Sheet1"/>
    </sheetNames>
    <sheetDataSet>
      <sheetData sheetId="0"/>
      <sheetData sheetId="1"/>
      <sheetData sheetId="2"/>
      <sheetData sheetId="3"/>
      <sheetData sheetId="4">
        <row r="28">
          <cell r="E28" t="str">
            <v>N/A</v>
          </cell>
          <cell r="F28" t="str">
            <v>As Existing (empty)</v>
          </cell>
          <cell r="G28" t="str">
            <v>Type D1.1</v>
          </cell>
          <cell r="H28" t="str">
            <v>Type D1.1v</v>
          </cell>
          <cell r="I28" t="str">
            <v>(Assign Name)</v>
          </cell>
          <cell r="J28" t="str">
            <v>Type D1.1vs</v>
          </cell>
          <cell r="K28" t="str">
            <v>Type D1.2v</v>
          </cell>
          <cell r="L28" t="str">
            <v>Type D1.2vs</v>
          </cell>
          <cell r="M28" t="str">
            <v>Type D1.2vh</v>
          </cell>
          <cell r="N28" t="str">
            <v>Type D1.2vhs</v>
          </cell>
          <cell r="O28" t="str">
            <v>Type D2v</v>
          </cell>
          <cell r="P28" t="str">
            <v>Type D2vs</v>
          </cell>
          <cell r="Q28" t="str">
            <v>Type DD1.1v</v>
          </cell>
          <cell r="R28" t="str">
            <v>Type DD1.1vp</v>
          </cell>
          <cell r="S28" t="str">
            <v>Type DD2v</v>
          </cell>
          <cell r="T28" t="str">
            <v>Type DD2vs</v>
          </cell>
          <cell r="U28" t="str">
            <v>Type DD3v</v>
          </cell>
          <cell r="V28" t="str">
            <v>Type D4.1</v>
          </cell>
          <cell r="W28" t="str">
            <v>Type D4.1s</v>
          </cell>
          <cell r="X28" t="str">
            <v>Type D4.1n</v>
          </cell>
          <cell r="Y28" t="str">
            <v>Type D4.1ns</v>
          </cell>
          <cell r="Z28" t="str">
            <v>Type D4.2</v>
          </cell>
          <cell r="AA28" t="str">
            <v>Type D4.2s</v>
          </cell>
          <cell r="AB28" t="str">
            <v>Type DD5v</v>
          </cell>
          <cell r="AC28" t="str">
            <v>Type DD5vs</v>
          </cell>
          <cell r="AD28" t="str">
            <v>Type D6</v>
          </cell>
          <cell r="AE28" t="str">
            <v>Type D6h</v>
          </cell>
          <cell r="AF28" t="str">
            <v>Type D7</v>
          </cell>
          <cell r="AG28" t="str">
            <v>Type D7v</v>
          </cell>
          <cell r="AH28" t="str">
            <v>Type D7vh</v>
          </cell>
          <cell r="AI28" t="str">
            <v>Type D8</v>
          </cell>
          <cell r="AJ28" t="str">
            <v>Type D8h</v>
          </cell>
          <cell r="AK28" t="str">
            <v>Type DD9</v>
          </cell>
        </row>
        <row r="51">
          <cell r="E51" t="str">
            <v>N/A</v>
          </cell>
          <cell r="F51" t="str">
            <v>As Existing (empty)</v>
          </cell>
          <cell r="G51" t="str">
            <v>Type F1</v>
          </cell>
          <cell r="H51" t="str">
            <v>Type F1p</v>
          </cell>
          <cell r="I51" t="str">
            <v>Type F1.1</v>
          </cell>
          <cell r="J51" t="str">
            <v>Type F2s</v>
          </cell>
          <cell r="K51" t="str">
            <v>Type F2sc</v>
          </cell>
          <cell r="L51" t="str">
            <v>Type F2</v>
          </cell>
          <cell r="M51" t="str">
            <v>Type F2c</v>
          </cell>
          <cell r="N51" t="str">
            <v>Type F2sh</v>
          </cell>
          <cell r="O51" t="str">
            <v>Type F3</v>
          </cell>
          <cell r="P51" t="str">
            <v>Type F4</v>
          </cell>
          <cell r="Q51" t="str">
            <v>Type F4hw</v>
          </cell>
          <cell r="R51" t="str">
            <v>Type F5</v>
          </cell>
          <cell r="S51" t="str">
            <v>Type F6</v>
          </cell>
          <cell r="T51" t="str">
            <v>Type F2cdw</v>
          </cell>
          <cell r="U51" t="str">
            <v>Type F1d</v>
          </cell>
          <cell r="V51" t="str">
            <v>Type F2sch</v>
          </cell>
          <cell r="W51" t="str">
            <v>Type F2sdw</v>
          </cell>
          <cell r="X51" t="str">
            <v>Type F7</v>
          </cell>
          <cell r="Y51" t="str">
            <v>Type F8</v>
          </cell>
        </row>
        <row r="61">
          <cell r="E61" t="str">
            <v>N/A</v>
          </cell>
          <cell r="F61" t="str">
            <v>As Existing (empty)</v>
          </cell>
          <cell r="G61" t="str">
            <v>Type C1</v>
          </cell>
          <cell r="H61" t="str">
            <v>Type C2</v>
          </cell>
          <cell r="I61" t="str">
            <v>Type C3</v>
          </cell>
        </row>
        <row r="73">
          <cell r="E73" t="str">
            <v>N/A</v>
          </cell>
          <cell r="F73" t="str">
            <v>As Existing (empty)</v>
          </cell>
          <cell r="G73" t="str">
            <v>Type W1n</v>
          </cell>
          <cell r="H73" t="str">
            <v>Type W2n</v>
          </cell>
          <cell r="I73" t="str">
            <v>Type W3h</v>
          </cell>
          <cell r="J73" t="str">
            <v>Type W4</v>
          </cell>
          <cell r="K73" t="str">
            <v>Type W1ns</v>
          </cell>
          <cell r="L73" t="str">
            <v>Type W2ns</v>
          </cell>
          <cell r="M73" t="str">
            <v>Type W3n</v>
          </cell>
          <cell r="N73" t="str">
            <v>Type W2h</v>
          </cell>
          <cell r="O73" t="str">
            <v>Type W1h</v>
          </cell>
          <cell r="P73" t="str">
            <v>Type W3w</v>
          </cell>
        </row>
        <row r="105">
          <cell r="E105" t="str">
            <v>N/A</v>
          </cell>
          <cell r="F105" t="str">
            <v>As Existing (empty)</v>
          </cell>
          <cell r="G105" t="str">
            <v>Type L1.1</v>
          </cell>
          <cell r="H105" t="str">
            <v>Type L1.1a</v>
          </cell>
          <cell r="I105" t="str">
            <v>Type L1.1b</v>
          </cell>
          <cell r="J105" t="str">
            <v>Type L1.2</v>
          </cell>
          <cell r="K105" t="str">
            <v>Type L2.1</v>
          </cell>
          <cell r="L105" t="str">
            <v>Type L2.1e</v>
          </cell>
          <cell r="M105" t="str">
            <v>Type L3</v>
          </cell>
          <cell r="N105" t="str">
            <v>Type L4</v>
          </cell>
          <cell r="O105" t="str">
            <v>Type L5</v>
          </cell>
          <cell r="P105" t="str">
            <v>Type L6</v>
          </cell>
          <cell r="Q105" t="str">
            <v>Type L7.1</v>
          </cell>
          <cell r="R105" t="str">
            <v>Type L7.2</v>
          </cell>
          <cell r="S105" t="str">
            <v>Type L7.2s</v>
          </cell>
          <cell r="T105" t="str">
            <v>Type L7.3</v>
          </cell>
          <cell r="U105" t="str">
            <v>Type L7.2c</v>
          </cell>
          <cell r="V105" t="str">
            <v>Type L8</v>
          </cell>
        </row>
        <row r="124">
          <cell r="E124" t="str">
            <v>N/A</v>
          </cell>
          <cell r="F124" t="str">
            <v>As Existing (empty)</v>
          </cell>
          <cell r="G124" t="str">
            <v>Type T1</v>
          </cell>
          <cell r="H124" t="str">
            <v>Type T2</v>
          </cell>
          <cell r="I124" t="str">
            <v>Type T3</v>
          </cell>
          <cell r="J124" t="str">
            <v>Type T4</v>
          </cell>
          <cell r="K124" t="str">
            <v>Type T5</v>
          </cell>
          <cell r="L124" t="str">
            <v>Type T5a</v>
          </cell>
          <cell r="M124" t="str">
            <v>Type T6</v>
          </cell>
          <cell r="N124" t="str">
            <v>Type T6a</v>
          </cell>
          <cell r="O124" t="str">
            <v>Type T7</v>
          </cell>
          <cell r="P124" t="str">
            <v>Type T7a</v>
          </cell>
          <cell r="Q124" t="str">
            <v>Type T8</v>
          </cell>
          <cell r="R124" t="str">
            <v>Type T9</v>
          </cell>
        </row>
        <row r="139">
          <cell r="E139" t="str">
            <v>N/A</v>
          </cell>
          <cell r="F139" t="str">
            <v>As Existing (empty)</v>
          </cell>
          <cell r="G139" t="str">
            <v>Type V3a</v>
          </cell>
          <cell r="H139" t="str">
            <v>Type V3b</v>
          </cell>
          <cell r="I139" t="str">
            <v>Type V6</v>
          </cell>
          <cell r="J139" t="str">
            <v>Type V7</v>
          </cell>
          <cell r="K139" t="str">
            <v>Type V1</v>
          </cell>
          <cell r="L139" t="str">
            <v>Type V1a</v>
          </cell>
          <cell r="M139" t="str">
            <v>Type V1b</v>
          </cell>
          <cell r="N139" t="str">
            <v>Type V2</v>
          </cell>
          <cell r="O139" t="str">
            <v>Type V2a</v>
          </cell>
          <cell r="P139" t="str">
            <v>Type V2b</v>
          </cell>
          <cell r="Q139" t="str">
            <v>Type V2c</v>
          </cell>
          <cell r="R139" t="str">
            <v>Type V2d</v>
          </cell>
          <cell r="S139" t="str">
            <v>Type V3</v>
          </cell>
          <cell r="T139" t="str">
            <v>Type V4</v>
          </cell>
          <cell r="U139" t="str">
            <v>Type V5</v>
          </cell>
        </row>
        <row r="160">
          <cell r="E160" t="str">
            <v>N/A</v>
          </cell>
          <cell r="F160" t="str">
            <v>As Existing (empty)</v>
          </cell>
          <cell r="G160" t="str">
            <v>A1.40/60</v>
          </cell>
          <cell r="H160" t="str">
            <v>A1.45/65</v>
          </cell>
          <cell r="I160" t="str">
            <v>A2.40/60</v>
          </cell>
          <cell r="J160" t="str">
            <v>A3.35/60</v>
          </cell>
          <cell r="K160" t="str">
            <v>A3.40/60</v>
          </cell>
          <cell r="L160" t="str">
            <v>A4.30/55</v>
          </cell>
          <cell r="M160" t="str">
            <v>A4a.30/55</v>
          </cell>
          <cell r="N160" t="str">
            <v>A3.45/65</v>
          </cell>
          <cell r="O160" t="str">
            <v>A3.50/65</v>
          </cell>
          <cell r="P160" t="str">
            <v>A5.50/65</v>
          </cell>
          <cell r="Q160" t="str">
            <v>A5.40/60</v>
          </cell>
          <cell r="R160" t="str">
            <v>A6.35/60</v>
          </cell>
          <cell r="S160" t="str">
            <v>A6.40/60</v>
          </cell>
          <cell r="T160" t="str">
            <v>A6.45/65</v>
          </cell>
          <cell r="U160" t="str">
            <v>A7.35/60</v>
          </cell>
          <cell r="V160" t="str">
            <v>A7.35/55</v>
          </cell>
          <cell r="W160" t="str">
            <v>A8.35/55</v>
          </cell>
          <cell r="X160" t="str">
            <v>A8.30/55</v>
          </cell>
        </row>
        <row r="177">
          <cell r="E177" t="str">
            <v>N/A</v>
          </cell>
          <cell r="F177" t="str">
            <v>As Exisiting (empty)</v>
          </cell>
          <cell r="G177" t="str">
            <v>R04</v>
          </cell>
          <cell r="H177" t="str">
            <v>R05</v>
          </cell>
          <cell r="I177" t="str">
            <v>R06.1</v>
          </cell>
          <cell r="J177" t="str">
            <v>R06.2</v>
          </cell>
          <cell r="K177" t="str">
            <v>R08</v>
          </cell>
          <cell r="L177" t="str">
            <v>R08.1</v>
          </cell>
          <cell r="M177" t="str">
            <v>R08.2</v>
          </cell>
          <cell r="N177" t="str">
            <v>R10</v>
          </cell>
          <cell r="O177" t="str">
            <v>R10.1</v>
          </cell>
          <cell r="P177" t="str">
            <v>R10.2</v>
          </cell>
          <cell r="Q177" t="str">
            <v>R10.3</v>
          </cell>
          <cell r="R177" t="str">
            <v>R12</v>
          </cell>
          <cell r="S177" t="str">
            <v>R12.1</v>
          </cell>
          <cell r="T177" t="str">
            <v>R15</v>
          </cell>
          <cell r="U177" t="str">
            <v>R20</v>
          </cell>
          <cell r="V177" t="str">
            <v>R00</v>
          </cell>
        </row>
      </sheetData>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and instructions"/>
      <sheetName val="Secondary SoA"/>
      <sheetName val="curriculum analysis (optional)"/>
      <sheetName val="Existing Spaces"/>
      <sheetName val="(Manual) ADS Template"/>
      <sheetName val="(Manual) FFELib"/>
      <sheetName val="(Manual) GenLib"/>
      <sheetName val="(Manual) NotesLib"/>
      <sheetName val="Individual Spaces"/>
      <sheetName val="Project SoA"/>
      <sheetName val="Prog Assums"/>
      <sheetName val="Data Library"/>
      <sheetName val="ADS Template"/>
      <sheetName val="LOCK WORKBOOK"/>
    </sheetNames>
    <sheetDataSet>
      <sheetData sheetId="0"/>
      <sheetData sheetId="1"/>
      <sheetData sheetId="2">
        <row r="73">
          <cell r="AO73">
            <v>0</v>
          </cell>
        </row>
      </sheetData>
      <sheetData sheetId="3"/>
      <sheetData sheetId="4"/>
      <sheetData sheetId="5"/>
      <sheetData sheetId="6"/>
      <sheetData sheetId="7"/>
      <sheetData sheetId="8">
        <row r="1">
          <cell r="N1" t="str">
            <v>List generated at 15:24 on the 05/06/2019</v>
          </cell>
        </row>
      </sheetData>
      <sheetData sheetId="9"/>
      <sheetData sheetId="10">
        <row r="3">
          <cell r="AE3" t="str">
            <v>min possible area</v>
          </cell>
        </row>
        <row r="6">
          <cell r="B6" t="str">
            <v>ample site</v>
          </cell>
        </row>
        <row r="7">
          <cell r="B7" t="str">
            <v>tight site</v>
          </cell>
        </row>
        <row r="8">
          <cell r="B8" t="str">
            <v>ample split site (2)</v>
          </cell>
        </row>
        <row r="9">
          <cell r="B9" t="str">
            <v>tight split site (2)</v>
          </cell>
        </row>
        <row r="10">
          <cell r="B10" t="str">
            <v>ample split site (3)</v>
          </cell>
        </row>
        <row r="11">
          <cell r="B11" t="str">
            <v>tight split site (3)</v>
          </cell>
        </row>
        <row r="12">
          <cell r="B12" t="str">
            <v>ample split site (4)</v>
          </cell>
        </row>
        <row r="13">
          <cell r="B13" t="str">
            <v>tight split site (4)</v>
          </cell>
        </row>
        <row r="14">
          <cell r="B14"/>
        </row>
        <row r="25">
          <cell r="N25" t="str">
            <v>-</v>
          </cell>
        </row>
        <row r="26">
          <cell r="N26" t="str">
            <v>restrictive ICT-rich classroom</v>
          </cell>
        </row>
        <row r="27">
          <cell r="N27" t="str">
            <v>ICT-rich classroom</v>
          </cell>
        </row>
        <row r="28">
          <cell r="N28" t="str">
            <v>extensive ICT-rich classroom</v>
          </cell>
        </row>
        <row r="29">
          <cell r="N29" t="str">
            <v>restrictive ICT-rich learning area (extg)</v>
          </cell>
        </row>
        <row r="30">
          <cell r="N30" t="str">
            <v>ICT-rich learning area</v>
          </cell>
        </row>
        <row r="31">
          <cell r="N31" t="str">
            <v>extensive ICT-rich learning area</v>
          </cell>
        </row>
        <row r="32">
          <cell r="N32" t="str">
            <v xml:space="preserve">temporarily ICT-rich classroom </v>
          </cell>
        </row>
        <row r="33">
          <cell r="N33" t="str">
            <v>ICT/ business studies room</v>
          </cell>
        </row>
        <row r="34">
          <cell r="N34" t="str">
            <v>extensive business studies room</v>
          </cell>
        </row>
        <row r="37">
          <cell r="B37"/>
          <cell r="N37" t="str">
            <v>-</v>
          </cell>
        </row>
        <row r="38">
          <cell r="B38" t="str">
            <v>some retained</v>
          </cell>
          <cell r="N38" t="str">
            <v>restrictive science studio (existing)</v>
          </cell>
        </row>
        <row r="39">
          <cell r="B39" t="str">
            <v>retained</v>
          </cell>
          <cell r="N39" t="str">
            <v>science studio</v>
          </cell>
        </row>
        <row r="40">
          <cell r="B40" t="str">
            <v>refurb'ed</v>
          </cell>
          <cell r="N40" t="str">
            <v>extensive science studio</v>
          </cell>
        </row>
        <row r="41">
          <cell r="N41" t="str">
            <v>restrictive general science lab (extg)</v>
          </cell>
        </row>
        <row r="42">
          <cell r="N42" t="str">
            <v>general science laboratory</v>
          </cell>
        </row>
        <row r="43">
          <cell r="N43" t="str">
            <v>specialist science laboratory</v>
          </cell>
        </row>
        <row r="44">
          <cell r="B44" t="str">
            <v>-</v>
          </cell>
          <cell r="N44" t="str">
            <v>specialist science lab (chemistry)</v>
          </cell>
        </row>
        <row r="45">
          <cell r="B45" t="str">
            <v>A: vocational</v>
          </cell>
          <cell r="N45" t="str">
            <v>specialist science lab (biology)</v>
          </cell>
        </row>
        <row r="46">
          <cell r="B46" t="str">
            <v>B: music/ sports</v>
          </cell>
          <cell r="N46" t="str">
            <v>specialist science lab (physics)</v>
          </cell>
        </row>
        <row r="47">
          <cell r="B47" t="str">
            <v>C: typical</v>
          </cell>
          <cell r="N47" t="str">
            <v>science large group/ demo</v>
          </cell>
        </row>
        <row r="48">
          <cell r="B48" t="str">
            <v>D: academic</v>
          </cell>
        </row>
        <row r="50">
          <cell r="N50" t="str">
            <v>-</v>
          </cell>
        </row>
        <row r="51">
          <cell r="N51" t="str">
            <v>restrictive general art room (extg)</v>
          </cell>
        </row>
        <row r="52">
          <cell r="N52" t="str">
            <v>general art room</v>
          </cell>
        </row>
        <row r="53">
          <cell r="N53" t="str">
            <v>3D art room</v>
          </cell>
        </row>
        <row r="54">
          <cell r="N54" t="str">
            <v>3D art room (ceramics)</v>
          </cell>
        </row>
        <row r="55">
          <cell r="N55" t="str">
            <v>3D art room (textiles)</v>
          </cell>
        </row>
        <row r="56">
          <cell r="N56" t="str">
            <v>photography studio</v>
          </cell>
        </row>
        <row r="57">
          <cell r="N57" t="str">
            <v>restrictive music room (extg)</v>
          </cell>
        </row>
        <row r="58">
          <cell r="N58" t="str">
            <v>music classroom</v>
          </cell>
        </row>
        <row r="59">
          <cell r="N59" t="str">
            <v>extensive music classroom</v>
          </cell>
        </row>
        <row r="60">
          <cell r="N60" t="str">
            <v>music recital room</v>
          </cell>
        </row>
        <row r="61">
          <cell r="N61" t="str">
            <v>music recital/ drama studio</v>
          </cell>
        </row>
        <row r="62">
          <cell r="N62" t="str">
            <v>drama studio</v>
          </cell>
        </row>
        <row r="65">
          <cell r="N65" t="str">
            <v>-</v>
          </cell>
        </row>
        <row r="66">
          <cell r="N66" t="str">
            <v>hair and beauty salon</v>
          </cell>
        </row>
        <row r="67">
          <cell r="N67" t="str">
            <v>restrictive graphic products (existing)</v>
          </cell>
        </row>
        <row r="68">
          <cell r="N68" t="str">
            <v>graphic products</v>
          </cell>
        </row>
        <row r="69">
          <cell r="N69" t="str">
            <v>restrictive constructional textiles (extg)</v>
          </cell>
        </row>
        <row r="70">
          <cell r="N70" t="str">
            <v>constructional textiles</v>
          </cell>
        </row>
        <row r="71">
          <cell r="N71" t="str">
            <v>restrictive electronics and control (extg)</v>
          </cell>
        </row>
        <row r="72">
          <cell r="N72" t="str">
            <v>electronics and control systems</v>
          </cell>
        </row>
        <row r="73">
          <cell r="N73" t="str">
            <v>restrictive food studio (existing)</v>
          </cell>
        </row>
        <row r="74">
          <cell r="N74" t="str">
            <v>food studio</v>
          </cell>
        </row>
        <row r="75">
          <cell r="B75" t="str">
            <v>office with 2 recep desks</v>
          </cell>
          <cell r="N75" t="str">
            <v>restrictive food room (existing)</v>
          </cell>
        </row>
        <row r="76">
          <cell r="B76" t="str">
            <v>office with 1 recep desk only</v>
          </cell>
          <cell r="N76" t="str">
            <v xml:space="preserve">food room </v>
          </cell>
        </row>
        <row r="77">
          <cell r="B77" t="str">
            <v>office and finance/student support</v>
          </cell>
          <cell r="N77" t="str">
            <v>food room (single)</v>
          </cell>
        </row>
        <row r="78">
          <cell r="B78"/>
          <cell r="N78" t="str">
            <v>food room (extg for 20)</v>
          </cell>
        </row>
        <row r="79">
          <cell r="N79" t="str">
            <v>food room (1 or 2 of 2)</v>
          </cell>
        </row>
        <row r="80">
          <cell r="N80" t="str">
            <v>vocational food room (catering)</v>
          </cell>
        </row>
        <row r="81">
          <cell r="N81" t="str">
            <v>RM workshop (extg for 20)</v>
          </cell>
        </row>
        <row r="82">
          <cell r="N82" t="str">
            <v>restrictive RM workshop (existing)</v>
          </cell>
        </row>
        <row r="83">
          <cell r="N83" t="str">
            <v>resistant materials workshop</v>
          </cell>
        </row>
        <row r="84">
          <cell r="N84" t="str">
            <v>resistant materials workshop (single)</v>
          </cell>
        </row>
        <row r="85">
          <cell r="N85" t="str">
            <v>RM workshop (1 or 2 of 2)</v>
          </cell>
        </row>
        <row r="86">
          <cell r="N86" t="str">
            <v>RM workshop with heat bay (single)</v>
          </cell>
        </row>
        <row r="87">
          <cell r="N87" t="str">
            <v>workshop with heat bay (1 of 2)</v>
          </cell>
        </row>
        <row r="88">
          <cell r="N88" t="str">
            <v>workshop with heat bay (engineering)</v>
          </cell>
        </row>
        <row r="89">
          <cell r="N89" t="str">
            <v>construction workshop</v>
          </cell>
        </row>
        <row r="92">
          <cell r="N92" t="str">
            <v>-</v>
          </cell>
        </row>
        <row r="93">
          <cell r="N93" t="str">
            <v>general classroom (PE)</v>
          </cell>
        </row>
        <row r="94">
          <cell r="N94" t="str">
            <v>fitness/ exercise studio</v>
          </cell>
        </row>
        <row r="95">
          <cell r="N95" t="str">
            <v>-</v>
          </cell>
        </row>
        <row r="96">
          <cell r="N96" t="str">
            <v>dining area(s)</v>
          </cell>
        </row>
        <row r="97">
          <cell r="N97" t="str">
            <v>social and sandwich area(s)</v>
          </cell>
        </row>
        <row r="98">
          <cell r="N98" t="str">
            <v>servery collection area</v>
          </cell>
        </row>
        <row r="99">
          <cell r="N99" t="str">
            <v>satellite servery</v>
          </cell>
        </row>
        <row r="100">
          <cell r="N100" t="str">
            <v>social space</v>
          </cell>
        </row>
        <row r="101">
          <cell r="N101" t="str">
            <v>social space (sixth form)</v>
          </cell>
        </row>
        <row r="102">
          <cell r="N102" t="str">
            <v>main hall (secondary, including stage)</v>
          </cell>
        </row>
        <row r="103">
          <cell r="N103" t="str">
            <v>main hall (secondary, with bleachers)</v>
          </cell>
        </row>
        <row r="106">
          <cell r="N106" t="str">
            <v>-</v>
          </cell>
        </row>
        <row r="107">
          <cell r="B107" t="str">
            <v>hall including stage</v>
          </cell>
          <cell r="N107" t="str">
            <v>dance studio (10 x 12)</v>
          </cell>
        </row>
        <row r="108">
          <cell r="B108" t="str">
            <v>hall with bleacher seating</v>
          </cell>
          <cell r="N108" t="str">
            <v>activity studio</v>
          </cell>
        </row>
        <row r="109">
          <cell r="N109" t="str">
            <v>activity studio (10 x 12)</v>
          </cell>
        </row>
        <row r="110">
          <cell r="N110" t="str">
            <v>activity studio (10 x 15)</v>
          </cell>
        </row>
        <row r="111">
          <cell r="N111" t="str">
            <v>existing sports provision (gymnasium)</v>
          </cell>
        </row>
        <row r="112">
          <cell r="N112" t="str">
            <v>existing sports provision (squash)</v>
          </cell>
        </row>
        <row r="113">
          <cell r="N113" t="str">
            <v>existing sports provision (other)</v>
          </cell>
        </row>
        <row r="114">
          <cell r="N114" t="str">
            <v>school hall (existing)</v>
          </cell>
        </row>
        <row r="115">
          <cell r="N115" t="str">
            <v>lecture theatre (existing)</v>
          </cell>
        </row>
        <row r="116">
          <cell r="N116" t="str">
            <v>swimming pool (existing)</v>
          </cell>
        </row>
        <row r="117">
          <cell r="N117" t="str">
            <v>climbing wall</v>
          </cell>
        </row>
        <row r="119">
          <cell r="N119" t="str">
            <v>sports halls</v>
          </cell>
        </row>
        <row r="120">
          <cell r="N120" t="str">
            <v>1-court sports hall</v>
          </cell>
        </row>
        <row r="121">
          <cell r="N121" t="str">
            <v>school sports hall (2-court)</v>
          </cell>
        </row>
        <row r="122">
          <cell r="N122" t="str">
            <v>school sports hall (3-court)</v>
          </cell>
        </row>
        <row r="123">
          <cell r="N123" t="str">
            <v>school sports hall (4-court)</v>
          </cell>
        </row>
        <row r="124">
          <cell r="N124" t="str">
            <v>school sports hall (existing)</v>
          </cell>
        </row>
        <row r="125">
          <cell r="N125" t="str">
            <v>community sports hall (existing)</v>
          </cell>
        </row>
        <row r="126">
          <cell r="N126" t="str">
            <v>community sports hall</v>
          </cell>
        </row>
        <row r="127">
          <cell r="N127" t="str">
            <v>community sports hall (4-court)</v>
          </cell>
        </row>
        <row r="128">
          <cell r="N128" t="str">
            <v>community sports hall (5-court)</v>
          </cell>
        </row>
        <row r="129">
          <cell r="N129" t="str">
            <v>community sports hall (8-court)</v>
          </cell>
        </row>
        <row r="130">
          <cell r="N130" t="str">
            <v>community sports hall (12-court)</v>
          </cell>
        </row>
        <row r="133">
          <cell r="N133" t="str">
            <v>-</v>
          </cell>
        </row>
        <row r="134">
          <cell r="N134" t="str">
            <v>library resource centre</v>
          </cell>
        </row>
        <row r="135">
          <cell r="N135" t="str">
            <v>study area (sixth form)</v>
          </cell>
        </row>
        <row r="136">
          <cell r="N136" t="str">
            <v>study area (general)</v>
          </cell>
        </row>
        <row r="137">
          <cell r="N137" t="str">
            <v>chapel</v>
          </cell>
        </row>
        <row r="138">
          <cell r="N138" t="str">
            <v>prayer room</v>
          </cell>
        </row>
        <row r="139">
          <cell r="N139" t="str">
            <v>sacristy</v>
          </cell>
        </row>
        <row r="142">
          <cell r="N142" t="str">
            <v>-</v>
          </cell>
        </row>
        <row r="143">
          <cell r="N143" t="str">
            <v>music practice/ group rooms</v>
          </cell>
        </row>
        <row r="144">
          <cell r="N144" t="str">
            <v>extensive music practice room</v>
          </cell>
        </row>
        <row r="145">
          <cell r="N145" t="str">
            <v>control room (recording)</v>
          </cell>
        </row>
        <row r="146">
          <cell r="N146" t="str">
            <v>recording studio</v>
          </cell>
        </row>
        <row r="147">
          <cell r="N147" t="str">
            <v>control room (lighting/ audio)</v>
          </cell>
        </row>
        <row r="148">
          <cell r="N148" t="str">
            <v>kiln room</v>
          </cell>
        </row>
        <row r="149">
          <cell r="N149" t="str">
            <v>dark room</v>
          </cell>
        </row>
        <row r="150">
          <cell r="N150" t="str">
            <v>art/ design resource</v>
          </cell>
        </row>
        <row r="151">
          <cell r="N151" t="str">
            <v>art display area</v>
          </cell>
        </row>
        <row r="152">
          <cell r="N152" t="str">
            <v>ICT-rich resource area</v>
          </cell>
        </row>
        <row r="153">
          <cell r="N153" t="str">
            <v>heat treatment bay (existing)</v>
          </cell>
        </row>
        <row r="154">
          <cell r="N154" t="str">
            <v>CAD CAM area (existing)</v>
          </cell>
        </row>
        <row r="157">
          <cell r="N157" t="str">
            <v>-</v>
          </cell>
        </row>
        <row r="158">
          <cell r="N158" t="str">
            <v>small group room</v>
          </cell>
        </row>
        <row r="159">
          <cell r="N159" t="str">
            <v>medium group room</v>
          </cell>
        </row>
        <row r="160">
          <cell r="N160" t="str">
            <v>large group room (SEN etc)</v>
          </cell>
        </row>
        <row r="161">
          <cell r="N161" t="str">
            <v>open small group/ discussion</v>
          </cell>
        </row>
        <row r="162">
          <cell r="N162" t="str">
            <v>SEN resource base</v>
          </cell>
        </row>
        <row r="163">
          <cell r="N163" t="str">
            <v>inclusion/ withdrawal room</v>
          </cell>
        </row>
        <row r="164">
          <cell r="N164" t="str">
            <v>SEN therapy/ MI room</v>
          </cell>
        </row>
        <row r="165">
          <cell r="N165" t="str">
            <v>speech therapy</v>
          </cell>
        </row>
        <row r="166">
          <cell r="N166" t="str">
            <v>SEN support resource (ambulant)</v>
          </cell>
        </row>
        <row r="167">
          <cell r="N167" t="str">
            <v>SEN support resource (VI)</v>
          </cell>
        </row>
        <row r="168">
          <cell r="N168" t="str">
            <v>SEN support resource (ASD)</v>
          </cell>
        </row>
        <row r="169">
          <cell r="N169" t="str">
            <v>SEN support resource (SLCN)</v>
          </cell>
        </row>
        <row r="170">
          <cell r="N170" t="str">
            <v>SEN support resource (BESD)</v>
          </cell>
        </row>
        <row r="171">
          <cell r="N171" t="str">
            <v>SEN support resource (HI)</v>
          </cell>
        </row>
        <row r="172">
          <cell r="N172" t="str">
            <v xml:space="preserve">calming room </v>
          </cell>
        </row>
        <row r="173">
          <cell r="N173"/>
        </row>
        <row r="174">
          <cell r="N174" t="str">
            <v>-</v>
          </cell>
        </row>
        <row r="175">
          <cell r="N175" t="str">
            <v>interview room</v>
          </cell>
        </row>
        <row r="176">
          <cell r="N176" t="str">
            <v>sick room</v>
          </cell>
        </row>
        <row r="177">
          <cell r="N177" t="str">
            <v>sick bay</v>
          </cell>
        </row>
        <row r="178">
          <cell r="N178" t="str">
            <v>general office (1 recep desk)</v>
          </cell>
        </row>
        <row r="179">
          <cell r="N179" t="str">
            <v>finance/ student services office</v>
          </cell>
        </row>
        <row r="180">
          <cell r="N180" t="str">
            <v>general office (2 recep desks)</v>
          </cell>
        </row>
        <row r="181">
          <cell r="N181" t="str">
            <v>reprographics room</v>
          </cell>
        </row>
        <row r="182">
          <cell r="N182" t="str">
            <v>reprographics/ MFD bay</v>
          </cell>
        </row>
        <row r="183">
          <cell r="N183" t="str">
            <v>head’s office (meeting room)</v>
          </cell>
        </row>
        <row r="184">
          <cell r="N184" t="str">
            <v>admin office (PA to head)</v>
          </cell>
        </row>
        <row r="185">
          <cell r="N185" t="str">
            <v>kitchenette</v>
          </cell>
        </row>
        <row r="186">
          <cell r="N186" t="str">
            <v>kitchenette bay</v>
          </cell>
        </row>
        <row r="187">
          <cell r="N187" t="str">
            <v>entrance/ reception (50% circ)</v>
          </cell>
        </row>
        <row r="188">
          <cell r="N188" t="str">
            <v>community entrance (50% circ)</v>
          </cell>
        </row>
        <row r="189">
          <cell r="N189" t="str">
            <v>office</v>
          </cell>
        </row>
        <row r="190">
          <cell r="N190" t="str">
            <v>office (1-person)</v>
          </cell>
        </row>
        <row r="191">
          <cell r="N191" t="str">
            <v>office (2-person)</v>
          </cell>
        </row>
        <row r="192">
          <cell r="N192" t="str">
            <v>office (3-person)</v>
          </cell>
        </row>
        <row r="193">
          <cell r="N193" t="str">
            <v>office (4-person)</v>
          </cell>
        </row>
        <row r="194">
          <cell r="N194" t="str">
            <v>exams office</v>
          </cell>
        </row>
        <row r="195">
          <cell r="N195" t="str">
            <v>office/ meeting room</v>
          </cell>
        </row>
        <row r="196">
          <cell r="N196" t="str">
            <v>office/ meeting (1-person)</v>
          </cell>
        </row>
        <row r="197">
          <cell r="N197" t="str">
            <v>office/ meeting (2-person)</v>
          </cell>
        </row>
        <row r="198">
          <cell r="N198" t="str">
            <v>office/ meeting (3-person)</v>
          </cell>
        </row>
        <row r="199">
          <cell r="N199" t="str">
            <v>office/ workroom (technical staff)</v>
          </cell>
        </row>
        <row r="200">
          <cell r="N200" t="str">
            <v>office/ workroom (ICT tech)</v>
          </cell>
        </row>
        <row r="201">
          <cell r="N201" t="str">
            <v>office/ workroom (premises)</v>
          </cell>
        </row>
        <row r="202">
          <cell r="N202" t="str">
            <v>office/ pastoral room</v>
          </cell>
        </row>
        <row r="203">
          <cell r="N203" t="str">
            <v>office/ pastoral room (1-person)</v>
          </cell>
        </row>
        <row r="204">
          <cell r="N204" t="str">
            <v>office/ pastoral room (2-person)</v>
          </cell>
        </row>
        <row r="205">
          <cell r="N205" t="str">
            <v>office (SENco, learning support)</v>
          </cell>
        </row>
        <row r="206">
          <cell r="N206" t="str">
            <v>staff room (prep and social)</v>
          </cell>
        </row>
        <row r="207">
          <cell r="N207" t="str">
            <v>staff room (social)</v>
          </cell>
        </row>
        <row r="208">
          <cell r="N208" t="str">
            <v>staff work room</v>
          </cell>
        </row>
        <row r="209">
          <cell r="N209" t="str">
            <v>staff work (specially resourced)</v>
          </cell>
        </row>
        <row r="210">
          <cell r="N210" t="str">
            <v>staff work room (with sink)</v>
          </cell>
        </row>
        <row r="211">
          <cell r="N211" t="str">
            <v>staff work room/ kitchenette</v>
          </cell>
        </row>
        <row r="212">
          <cell r="N212" t="str">
            <v>conference/ meeting room</v>
          </cell>
        </row>
        <row r="213">
          <cell r="N213" t="str">
            <v>laundry</v>
          </cell>
        </row>
        <row r="214">
          <cell r="N214" t="str">
            <v>-</v>
          </cell>
        </row>
        <row r="215">
          <cell r="N215" t="str">
            <v>teaching store (off room)</v>
          </cell>
        </row>
        <row r="216">
          <cell r="N216" t="str">
            <v>teaching storage bay (off classroom)</v>
          </cell>
        </row>
        <row r="217">
          <cell r="N217" t="str">
            <v>specialist store (off DT light prac room)</v>
          </cell>
        </row>
        <row r="218">
          <cell r="N218" t="str">
            <v>specialist store (off art room)</v>
          </cell>
        </row>
        <row r="219">
          <cell r="N219" t="str">
            <v>drama store (off room)</v>
          </cell>
        </row>
        <row r="220">
          <cell r="N220" t="str">
            <v>general store (off corridor)</v>
          </cell>
        </row>
        <row r="221">
          <cell r="N221" t="str">
            <v>general teaching/ IT store (off corridor)</v>
          </cell>
        </row>
        <row r="222">
          <cell r="N222" t="str">
            <v>general store (music)</v>
          </cell>
        </row>
        <row r="223">
          <cell r="N223" t="str">
            <v>food store (off food room)</v>
          </cell>
        </row>
        <row r="224">
          <cell r="N224" t="str">
            <v>teaching store (off library)</v>
          </cell>
        </row>
        <row r="225">
          <cell r="N225" t="str">
            <v>teaching store (off SEN room)</v>
          </cell>
        </row>
        <row r="226">
          <cell r="N226" t="str">
            <v>science prep room</v>
          </cell>
        </row>
        <row r="227">
          <cell r="N227" t="str">
            <v>satellite science prep room(s)</v>
          </cell>
        </row>
        <row r="228">
          <cell r="N228" t="str">
            <v>chemical store (off prep room)</v>
          </cell>
        </row>
        <row r="229">
          <cell r="N229" t="str">
            <v>multi-materials store/ prep room</v>
          </cell>
        </row>
        <row r="230">
          <cell r="N230" t="str">
            <v>food store/ prep room</v>
          </cell>
        </row>
        <row r="231">
          <cell r="N231" t="str">
            <v xml:space="preserve">PE store(s) </v>
          </cell>
        </row>
        <row r="232">
          <cell r="N232" t="str">
            <v>PE store(s) (sports hall)</v>
          </cell>
        </row>
        <row r="233">
          <cell r="N233" t="str">
            <v>PE store(s) (community)</v>
          </cell>
        </row>
        <row r="234">
          <cell r="N234" t="str">
            <v>PE store(s) (activity studio)</v>
          </cell>
        </row>
        <row r="235">
          <cell r="N235" t="str">
            <v>PE store(s) (off hall)</v>
          </cell>
        </row>
        <row r="236">
          <cell r="N236" t="str">
            <v>external PE store</v>
          </cell>
        </row>
        <row r="237">
          <cell r="N237" t="str">
            <v>furniture/ equipment store(s)</v>
          </cell>
        </row>
        <row r="238">
          <cell r="N238" t="str">
            <v>chair/ table store(s) (off hall)</v>
          </cell>
        </row>
        <row r="239">
          <cell r="N239" t="str">
            <v>chair store(s) (off hall)</v>
          </cell>
        </row>
        <row r="240">
          <cell r="N240" t="str">
            <v>-</v>
          </cell>
        </row>
        <row r="241">
          <cell r="N241" t="str">
            <v>servery/ dining furniture store</v>
          </cell>
        </row>
        <row r="242">
          <cell r="N242" t="str">
            <v>retractable bleacher seating (hall)</v>
          </cell>
        </row>
        <row r="243">
          <cell r="N243" t="str">
            <v>personal storage (coat hooks)</v>
          </cell>
        </row>
        <row r="244">
          <cell r="N244" t="str">
            <v>personal storage (lockers)</v>
          </cell>
        </row>
        <row r="245">
          <cell r="N245" t="str">
            <v>personal storage (community lockers)</v>
          </cell>
        </row>
        <row r="246">
          <cell r="N246" t="str">
            <v>wheelchair/ appliances bay(s)</v>
          </cell>
        </row>
        <row r="247">
          <cell r="N247" t="str">
            <v>secure/ exam/ archive store</v>
          </cell>
        </row>
        <row r="248">
          <cell r="N248" t="str">
            <v>general store (central stock)</v>
          </cell>
        </row>
        <row r="249">
          <cell r="N249" t="str">
            <v>general store (community)</v>
          </cell>
        </row>
        <row r="250">
          <cell r="N250" t="str">
            <v>cleaners' store(s)</v>
          </cell>
        </row>
        <row r="251">
          <cell r="N251" t="str">
            <v>general store (maintenance)</v>
          </cell>
        </row>
        <row r="265">
          <cell r="N265" t="str">
            <v>-</v>
          </cell>
        </row>
        <row r="266">
          <cell r="N266" t="str">
            <v>large hygiene room</v>
          </cell>
        </row>
        <row r="267">
          <cell r="N267" t="str">
            <v>small hygiene room (1 door)</v>
          </cell>
        </row>
        <row r="268">
          <cell r="N268" t="str">
            <v>small hygiene room (2 doors)</v>
          </cell>
        </row>
        <row r="270">
          <cell r="N270" t="str">
            <v>supervisable toilets (SEN)</v>
          </cell>
        </row>
        <row r="271">
          <cell r="N271" t="str">
            <v>pupil toilet suite(s)</v>
          </cell>
        </row>
        <row r="272">
          <cell r="N272" t="str">
            <v>other pupil toilet suite(s)</v>
          </cell>
        </row>
        <row r="273">
          <cell r="N273" t="str">
            <v>individual toilet (pupil)</v>
          </cell>
        </row>
        <row r="274">
          <cell r="N274" t="str">
            <v>individual toilet (staff)</v>
          </cell>
        </row>
        <row r="275">
          <cell r="N275" t="str">
            <v>accessible/ staff toilet</v>
          </cell>
        </row>
        <row r="276">
          <cell r="N276" t="str">
            <v>staff toilet suite(s)</v>
          </cell>
        </row>
      </sheetData>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and instructions"/>
      <sheetName val="Primary SoA"/>
      <sheetName val="Existing Spaces"/>
      <sheetName val="Individual Spaces"/>
      <sheetName val="Project SoA"/>
      <sheetName val="Prog Assums"/>
      <sheetName val="Data library"/>
      <sheetName val="Primary SoA tool version 7 4"/>
    </sheetNames>
    <sheetDataSet>
      <sheetData sheetId="0"/>
      <sheetData sheetId="1">
        <row r="32">
          <cell r="K32">
            <v>1350</v>
          </cell>
        </row>
      </sheetData>
      <sheetData sheetId="2"/>
      <sheetData sheetId="3"/>
      <sheetData sheetId="4"/>
      <sheetData sheetId="5">
        <row r="5">
          <cell r="E5" t="str">
            <v>3-7</v>
          </cell>
        </row>
        <row r="6">
          <cell r="B6" t="str">
            <v>ample site</v>
          </cell>
          <cell r="E6" t="str">
            <v>3-11</v>
          </cell>
          <cell r="N6" t="str">
            <v>-</v>
          </cell>
        </row>
        <row r="7">
          <cell r="B7" t="str">
            <v>tight site</v>
          </cell>
          <cell r="E7" t="str">
            <v>4-7</v>
          </cell>
          <cell r="N7" t="str">
            <v>restrictive nursery playroom (extg)</v>
          </cell>
        </row>
        <row r="8">
          <cell r="B8" t="str">
            <v>ample split site (2)</v>
          </cell>
          <cell r="E8" t="str">
            <v>4-9</v>
          </cell>
          <cell r="N8" t="str">
            <v>nursery playroom</v>
          </cell>
        </row>
        <row r="9">
          <cell r="B9" t="str">
            <v>tight split site (2)</v>
          </cell>
          <cell r="E9" t="str">
            <v>4-11</v>
          </cell>
          <cell r="N9" t="str">
            <v>nursery playroom (2 to 3 year olds)</v>
          </cell>
        </row>
        <row r="10">
          <cell r="B10" t="str">
            <v>ample split site (3)</v>
          </cell>
          <cell r="E10" t="str">
            <v>7-11</v>
          </cell>
          <cell r="N10" t="str">
            <v>extensive nursery playroom</v>
          </cell>
        </row>
        <row r="11">
          <cell r="B11" t="str">
            <v>tight split site (3)</v>
          </cell>
          <cell r="N11" t="str">
            <v>restrictive reception classroom (extg)</v>
          </cell>
        </row>
        <row r="12">
          <cell r="B12" t="str">
            <v>ample split site (4)</v>
          </cell>
          <cell r="N12" t="str">
            <v>reception classroom</v>
          </cell>
        </row>
        <row r="13">
          <cell r="B13" t="str">
            <v>tight split site (4)</v>
          </cell>
          <cell r="N13" t="str">
            <v>extensive reception classroom</v>
          </cell>
        </row>
        <row r="14">
          <cell r="N14" t="str">
            <v>restrictive infant classroom (extg)</v>
          </cell>
        </row>
        <row r="15">
          <cell r="N15" t="str">
            <v>infant classroom</v>
          </cell>
        </row>
        <row r="16">
          <cell r="N16" t="str">
            <v>extensive infant classroom</v>
          </cell>
        </row>
        <row r="17">
          <cell r="N17" t="str">
            <v>restrictive junior classroom (extg)</v>
          </cell>
        </row>
        <row r="18">
          <cell r="N18" t="str">
            <v>junior classroom (with sink)</v>
          </cell>
        </row>
        <row r="19">
          <cell r="B19" t="str">
            <v>single storey</v>
          </cell>
          <cell r="N19" t="str">
            <v>extensive junior classroom</v>
          </cell>
        </row>
        <row r="20">
          <cell r="B20" t="str">
            <v>1 and 2-storey</v>
          </cell>
          <cell r="N20" t="str">
            <v>junior classroom (without sink)</v>
          </cell>
        </row>
        <row r="21">
          <cell r="B21" t="str">
            <v>2-storey</v>
          </cell>
        </row>
        <row r="22">
          <cell r="B22" t="str">
            <v>3-storey</v>
          </cell>
          <cell r="N22" t="str">
            <v>large group room (junior)</v>
          </cell>
        </row>
        <row r="23">
          <cell r="B23" t="str">
            <v>4-storey</v>
          </cell>
          <cell r="N23" t="str">
            <v>classbase with sink (infant)</v>
          </cell>
        </row>
        <row r="24">
          <cell r="N24" t="str">
            <v>classbase without sink (infant)</v>
          </cell>
        </row>
        <row r="25">
          <cell r="N25" t="str">
            <v>classbase without sink (junior, extg)</v>
          </cell>
        </row>
        <row r="26">
          <cell r="N26" t="str">
            <v>shared teaching area without sink</v>
          </cell>
        </row>
        <row r="27">
          <cell r="N27" t="str">
            <v>shared teaching area with sink</v>
          </cell>
        </row>
        <row r="28">
          <cell r="B28" t="str">
            <v>none (all new)</v>
          </cell>
        </row>
        <row r="29">
          <cell r="B29" t="str">
            <v>some retained</v>
          </cell>
        </row>
        <row r="30">
          <cell r="B30" t="str">
            <v>some refurb'ed</v>
          </cell>
        </row>
        <row r="31">
          <cell r="B31" t="str">
            <v>all retained</v>
          </cell>
          <cell r="N31" t="str">
            <v>restrictive ICT-rich room (extg)</v>
          </cell>
        </row>
        <row r="32">
          <cell r="N32" t="str">
            <v>ICT-rich room (practical in future)</v>
          </cell>
        </row>
        <row r="33">
          <cell r="N33" t="str">
            <v>food bay/ practical resources</v>
          </cell>
        </row>
        <row r="34">
          <cell r="N34" t="str">
            <v>food/ science/ DT area</v>
          </cell>
        </row>
        <row r="35">
          <cell r="N35" t="str">
            <v>infant food/ science/ DT area</v>
          </cell>
        </row>
        <row r="36">
          <cell r="N36" t="str">
            <v>junior food/ science/ DT area</v>
          </cell>
        </row>
        <row r="37">
          <cell r="N37" t="str">
            <v>food/ science area</v>
          </cell>
        </row>
        <row r="38">
          <cell r="B38"/>
          <cell r="N38" t="str">
            <v>art/ DT area</v>
          </cell>
        </row>
        <row r="39">
          <cell r="B39" t="str">
            <v>some retained</v>
          </cell>
          <cell r="N39"/>
        </row>
        <row r="40">
          <cell r="B40" t="str">
            <v>retained</v>
          </cell>
          <cell r="N40" t="str">
            <v>SEN classroom (ambulant)</v>
          </cell>
        </row>
        <row r="41">
          <cell r="B41" t="str">
            <v>refurb'ed</v>
          </cell>
        </row>
        <row r="45">
          <cell r="B45" t="str">
            <v>all practical in classrooms</v>
          </cell>
          <cell r="N45" t="str">
            <v>-</v>
          </cell>
        </row>
        <row r="46">
          <cell r="B46" t="str">
            <v>specialist practical spaces</v>
          </cell>
          <cell r="N46" t="str">
            <v>dining area(s)</v>
          </cell>
        </row>
        <row r="47">
          <cell r="B47" t="str">
            <v>semi-open classbases + shared</v>
          </cell>
          <cell r="N47" t="str">
            <v>social and sandwich area(s)</v>
          </cell>
        </row>
        <row r="48">
          <cell r="N48" t="str">
            <v>servery collection area</v>
          </cell>
        </row>
        <row r="49">
          <cell r="N49" t="str">
            <v>satellite servery</v>
          </cell>
        </row>
        <row r="50">
          <cell r="N50" t="str">
            <v>social space</v>
          </cell>
        </row>
        <row r="51">
          <cell r="B51" t="str">
            <v>all practical in classrooms</v>
          </cell>
          <cell r="N51" t="str">
            <v>studio</v>
          </cell>
        </row>
        <row r="52">
          <cell r="B52" t="str">
            <v>specialist practical spaces</v>
          </cell>
          <cell r="N52" t="str">
            <v>small hall</v>
          </cell>
        </row>
        <row r="53">
          <cell r="B53" t="str">
            <v>classrooms + shared teaching</v>
          </cell>
          <cell r="N53" t="str">
            <v>main hall (primary)</v>
          </cell>
        </row>
        <row r="54">
          <cell r="N54" t="str">
            <v>school hall (existing)</v>
          </cell>
        </row>
        <row r="55">
          <cell r="N55" t="str">
            <v>swimming pool (existing)</v>
          </cell>
        </row>
        <row r="56">
          <cell r="N56" t="str">
            <v>sports provision (existing)</v>
          </cell>
        </row>
        <row r="57">
          <cell r="B57" t="str">
            <v>store used as servery zone</v>
          </cell>
          <cell r="N57" t="str">
            <v>climbing wall</v>
          </cell>
        </row>
        <row r="58">
          <cell r="B58" t="str">
            <v>separate dining furniture store</v>
          </cell>
          <cell r="N58" t="str">
            <v>1-court sports hall</v>
          </cell>
        </row>
        <row r="59">
          <cell r="B59" t="str">
            <v>chair store only (off hall)</v>
          </cell>
          <cell r="N59" t="str">
            <v>school sports hall (2-court)</v>
          </cell>
        </row>
        <row r="60">
          <cell r="B60"/>
          <cell r="N60" t="str">
            <v>community sports hall (existing)</v>
          </cell>
        </row>
        <row r="61">
          <cell r="N61" t="str">
            <v>community sports hall</v>
          </cell>
        </row>
        <row r="62">
          <cell r="N62"/>
        </row>
        <row r="63">
          <cell r="N63" t="str">
            <v>learning resources and supplementary</v>
          </cell>
        </row>
        <row r="64">
          <cell r="N64" t="str">
            <v>-</v>
          </cell>
        </row>
        <row r="65">
          <cell r="N65" t="str">
            <v>library (primary)</v>
          </cell>
        </row>
        <row r="66">
          <cell r="N66" t="str">
            <v>library (infant)</v>
          </cell>
        </row>
        <row r="67">
          <cell r="N67" t="str">
            <v>library (junior)</v>
          </cell>
        </row>
        <row r="68">
          <cell r="N68" t="str">
            <v>chapel</v>
          </cell>
        </row>
        <row r="83">
          <cell r="B83" t="str">
            <v>-</v>
          </cell>
        </row>
        <row r="84">
          <cell r="B84" t="str">
            <v>integrated SRP for HI</v>
          </cell>
        </row>
        <row r="85">
          <cell r="B85" t="str">
            <v>integrated SRP for VI</v>
          </cell>
        </row>
        <row r="86">
          <cell r="B86" t="str">
            <v>integrated SRP for SLCN</v>
          </cell>
        </row>
        <row r="87">
          <cell r="B87" t="str">
            <v>integrated SRP for ASD</v>
          </cell>
        </row>
        <row r="88">
          <cell r="B88" t="str">
            <v>integrated SRP for PD</v>
          </cell>
        </row>
        <row r="89">
          <cell r="B89" t="str">
            <v>designated unit for HI</v>
          </cell>
        </row>
        <row r="90">
          <cell r="B90" t="str">
            <v>designated unit for VI</v>
          </cell>
        </row>
        <row r="91">
          <cell r="B91" t="str">
            <v>designated unit for SLCN</v>
          </cell>
        </row>
        <row r="92">
          <cell r="B92" t="str">
            <v>designated unit for ASD</v>
          </cell>
        </row>
        <row r="93">
          <cell r="B93" t="str">
            <v>designated unit for BD</v>
          </cell>
        </row>
        <row r="94">
          <cell r="B94" t="str">
            <v>designated unit for PD</v>
          </cell>
        </row>
        <row r="98">
          <cell r="B98" t="str">
            <v>40 mins in dining area and hall</v>
          </cell>
        </row>
        <row r="99">
          <cell r="B99" t="str">
            <v>40 mins all in main hall</v>
          </cell>
        </row>
        <row r="100">
          <cell r="B100" t="str">
            <v>60 mins all in dining area</v>
          </cell>
        </row>
        <row r="101">
          <cell r="B101" t="str">
            <v>60 mins in dining area and hall</v>
          </cell>
        </row>
        <row r="102">
          <cell r="B102" t="str">
            <v>60 mins all in main hall</v>
          </cell>
        </row>
        <row r="136">
          <cell r="C136">
            <v>6</v>
          </cell>
        </row>
        <row r="137">
          <cell r="C137">
            <v>12</v>
          </cell>
        </row>
        <row r="138">
          <cell r="C138">
            <v>18</v>
          </cell>
        </row>
        <row r="139">
          <cell r="C139">
            <v>20</v>
          </cell>
        </row>
        <row r="140">
          <cell r="C140">
            <v>27</v>
          </cell>
        </row>
        <row r="141">
          <cell r="C141">
            <v>34</v>
          </cell>
        </row>
        <row r="142">
          <cell r="C142">
            <v>41</v>
          </cell>
        </row>
        <row r="143">
          <cell r="C143">
            <v>48</v>
          </cell>
        </row>
        <row r="144">
          <cell r="C144">
            <v>55</v>
          </cell>
        </row>
        <row r="145">
          <cell r="C145">
            <v>62</v>
          </cell>
        </row>
        <row r="146">
          <cell r="C146">
            <v>68</v>
          </cell>
        </row>
        <row r="147">
          <cell r="C147">
            <v>76</v>
          </cell>
        </row>
        <row r="148">
          <cell r="C148">
            <v>83</v>
          </cell>
        </row>
        <row r="149">
          <cell r="C149"/>
        </row>
        <row r="151">
          <cell r="C151" t="str">
            <v>room size</v>
          </cell>
        </row>
        <row r="152">
          <cell r="C152">
            <v>2</v>
          </cell>
        </row>
        <row r="153">
          <cell r="C153">
            <v>4</v>
          </cell>
        </row>
        <row r="154">
          <cell r="C154">
            <v>7</v>
          </cell>
        </row>
        <row r="155">
          <cell r="C155">
            <v>9</v>
          </cell>
        </row>
        <row r="156">
          <cell r="C156">
            <v>14</v>
          </cell>
        </row>
        <row r="157">
          <cell r="C157">
            <v>16</v>
          </cell>
        </row>
      </sheetData>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 Assums"/>
      <sheetName val="Faraday settings"/>
      <sheetName val="control BB98"/>
      <sheetName val="reduced 0"/>
      <sheetName val="reduced 300"/>
      <sheetName val="reduced 600"/>
      <sheetName val="reduced 900"/>
      <sheetName val="900 no DT"/>
      <sheetName val="reduced 1200"/>
      <sheetName val="reduced 1500"/>
      <sheetName val="reduced 1800"/>
      <sheetName val="900 + 50 no DT"/>
      <sheetName val="reduced 900 + 100"/>
      <sheetName val="reduced 900 + 200"/>
      <sheetName val="reduced 900 + 300"/>
      <sheetName val="max 900 + 200"/>
      <sheetName val="old totals"/>
      <sheetName val="final totals"/>
      <sheetName val="11-16 graphs"/>
      <sheetName val="16-18 graphs"/>
      <sheetName val="14-18"/>
      <sheetName val="secondary spaces"/>
      <sheetName val="library"/>
      <sheetName val="revised BB98 C.4 (3)"/>
    </sheetNames>
    <sheetDataSet>
      <sheetData sheetId="0" refreshError="1">
        <row r="23">
          <cell r="J23" t="str">
            <v>music classroom</v>
          </cell>
        </row>
        <row r="24">
          <cell r="J24" t="str">
            <v>music technology</v>
          </cell>
        </row>
        <row r="25">
          <cell r="J25" t="str">
            <v>music recital</v>
          </cell>
        </row>
        <row r="26">
          <cell r="J26" t="str">
            <v>audio/visual studio</v>
          </cell>
        </row>
        <row r="27">
          <cell r="J27" t="str">
            <v>drama studio</v>
          </cell>
        </row>
        <row r="28">
          <cell r="J28" t="str">
            <v>media studies space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 Assums"/>
      <sheetName val="secondary SoA tool"/>
      <sheetName val="SoA by suite"/>
      <sheetName val="ADSs for all spaces (incl F&amp;E)"/>
      <sheetName val="Technical Annexes"/>
      <sheetName val="explanation (tba)"/>
      <sheetName val="TB rooms"/>
      <sheetName val="F&amp;E"/>
      <sheetName val="grounds"/>
      <sheetName val="FM"/>
      <sheetName val="Sheet1"/>
    </sheetNames>
    <sheetDataSet>
      <sheetData sheetId="0">
        <row r="6">
          <cell r="K6" t="str">
            <v>-</v>
          </cell>
        </row>
      </sheetData>
      <sheetData sheetId="1"/>
      <sheetData sheetId="2"/>
      <sheetData sheetId="3"/>
      <sheetData sheetId="4">
        <row r="4">
          <cell r="K4" t="str">
            <v>N/A</v>
          </cell>
        </row>
      </sheetData>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ondary Schools"/>
      <sheetName val="LEA GVO Lookup"/>
      <sheetName val="Macros"/>
    </sheetNames>
    <sheetDataSet>
      <sheetData sheetId="0" refreshError="1"/>
      <sheetData sheetId="1" refreshError="1">
        <row r="2">
          <cell r="B2">
            <v>201</v>
          </cell>
          <cell r="C2" t="str">
            <v>London</v>
          </cell>
          <cell r="D2" t="str">
            <v>London City</v>
          </cell>
          <cell r="E2" t="str">
            <v>City of London</v>
          </cell>
          <cell r="F2" t="str">
            <v>052</v>
          </cell>
        </row>
        <row r="3">
          <cell r="B3">
            <v>202</v>
          </cell>
          <cell r="C3" t="str">
            <v>London</v>
          </cell>
          <cell r="D3" t="str">
            <v>London Westminster</v>
          </cell>
          <cell r="E3" t="str">
            <v>Camden</v>
          </cell>
          <cell r="F3" t="str">
            <v>088</v>
          </cell>
        </row>
        <row r="4">
          <cell r="B4">
            <v>203</v>
          </cell>
          <cell r="C4" t="str">
            <v>London</v>
          </cell>
          <cell r="D4" t="str">
            <v>London South</v>
          </cell>
          <cell r="E4" t="str">
            <v>Greenwich</v>
          </cell>
          <cell r="F4" t="str">
            <v>084</v>
          </cell>
        </row>
        <row r="5">
          <cell r="B5">
            <v>204</v>
          </cell>
          <cell r="C5" t="str">
            <v>London</v>
          </cell>
          <cell r="D5" t="str">
            <v>London City</v>
          </cell>
          <cell r="E5" t="str">
            <v>Hackney</v>
          </cell>
          <cell r="F5" t="str">
            <v>052</v>
          </cell>
        </row>
        <row r="6">
          <cell r="B6">
            <v>205</v>
          </cell>
          <cell r="C6" t="str">
            <v>London</v>
          </cell>
          <cell r="D6" t="str">
            <v>London Westminster</v>
          </cell>
          <cell r="E6" t="str">
            <v>Hammersmith</v>
          </cell>
          <cell r="F6" t="str">
            <v>088</v>
          </cell>
        </row>
        <row r="7">
          <cell r="B7">
            <v>206</v>
          </cell>
          <cell r="C7" t="str">
            <v>London</v>
          </cell>
          <cell r="D7" t="str">
            <v>London City</v>
          </cell>
          <cell r="E7" t="str">
            <v>Islington</v>
          </cell>
          <cell r="F7" t="str">
            <v>052</v>
          </cell>
        </row>
        <row r="8">
          <cell r="B8">
            <v>207</v>
          </cell>
          <cell r="C8" t="str">
            <v>London</v>
          </cell>
          <cell r="D8" t="str">
            <v>London Westminster</v>
          </cell>
          <cell r="E8" t="str">
            <v>Kensington</v>
          </cell>
          <cell r="F8" t="str">
            <v>088</v>
          </cell>
        </row>
        <row r="9">
          <cell r="B9">
            <v>208</v>
          </cell>
          <cell r="C9" t="str">
            <v>London</v>
          </cell>
          <cell r="D9" t="str">
            <v>London South</v>
          </cell>
          <cell r="E9" t="str">
            <v>Lambeth</v>
          </cell>
          <cell r="F9" t="str">
            <v>084</v>
          </cell>
        </row>
        <row r="10">
          <cell r="B10">
            <v>209</v>
          </cell>
          <cell r="C10" t="str">
            <v>London</v>
          </cell>
          <cell r="D10" t="str">
            <v>London South</v>
          </cell>
          <cell r="E10" t="str">
            <v>Lewisham</v>
          </cell>
          <cell r="F10" t="str">
            <v>084</v>
          </cell>
        </row>
        <row r="11">
          <cell r="B11">
            <v>210</v>
          </cell>
          <cell r="C11" t="str">
            <v>London</v>
          </cell>
          <cell r="D11" t="str">
            <v>London South</v>
          </cell>
          <cell r="E11" t="str">
            <v>Southwark</v>
          </cell>
          <cell r="F11" t="str">
            <v>084</v>
          </cell>
        </row>
        <row r="12">
          <cell r="B12">
            <v>211</v>
          </cell>
          <cell r="C12" t="str">
            <v>London</v>
          </cell>
          <cell r="D12" t="str">
            <v>London City</v>
          </cell>
          <cell r="E12" t="str">
            <v>Tower Hamlets</v>
          </cell>
          <cell r="F12" t="str">
            <v>052</v>
          </cell>
        </row>
        <row r="13">
          <cell r="B13">
            <v>212</v>
          </cell>
          <cell r="C13" t="str">
            <v>London</v>
          </cell>
          <cell r="D13" t="str">
            <v>London South</v>
          </cell>
          <cell r="E13" t="str">
            <v>Wandsworth</v>
          </cell>
          <cell r="F13" t="str">
            <v>084</v>
          </cell>
        </row>
        <row r="14">
          <cell r="B14">
            <v>213</v>
          </cell>
          <cell r="C14" t="str">
            <v>London</v>
          </cell>
          <cell r="D14" t="str">
            <v>London Westminster</v>
          </cell>
          <cell r="E14" t="str">
            <v>Westminster</v>
          </cell>
          <cell r="F14" t="str">
            <v>088</v>
          </cell>
        </row>
        <row r="15">
          <cell r="B15">
            <v>301</v>
          </cell>
          <cell r="C15" t="str">
            <v>London</v>
          </cell>
          <cell r="D15" t="str">
            <v>London North</v>
          </cell>
          <cell r="E15" t="str">
            <v>Barking</v>
          </cell>
          <cell r="F15" t="str">
            <v>053</v>
          </cell>
        </row>
        <row r="16">
          <cell r="B16">
            <v>302</v>
          </cell>
          <cell r="C16" t="str">
            <v>London</v>
          </cell>
          <cell r="D16" t="str">
            <v>London North</v>
          </cell>
          <cell r="E16" t="str">
            <v>Barnet</v>
          </cell>
          <cell r="F16" t="str">
            <v>053</v>
          </cell>
        </row>
        <row r="17">
          <cell r="B17">
            <v>303</v>
          </cell>
          <cell r="C17" t="str">
            <v>London</v>
          </cell>
          <cell r="D17" t="str">
            <v>London South</v>
          </cell>
          <cell r="E17" t="str">
            <v>Bexley</v>
          </cell>
          <cell r="F17" t="str">
            <v>084</v>
          </cell>
        </row>
        <row r="18">
          <cell r="B18">
            <v>304</v>
          </cell>
          <cell r="C18" t="str">
            <v>London</v>
          </cell>
          <cell r="D18" t="str">
            <v>London North</v>
          </cell>
          <cell r="E18" t="str">
            <v>Brent</v>
          </cell>
          <cell r="F18" t="str">
            <v>053</v>
          </cell>
        </row>
        <row r="19">
          <cell r="B19">
            <v>305</v>
          </cell>
          <cell r="C19" t="str">
            <v>London</v>
          </cell>
          <cell r="D19" t="str">
            <v>London South</v>
          </cell>
          <cell r="E19" t="str">
            <v>Bromley</v>
          </cell>
          <cell r="F19" t="str">
            <v>084</v>
          </cell>
        </row>
        <row r="20">
          <cell r="B20">
            <v>306</v>
          </cell>
          <cell r="C20" t="str">
            <v>London</v>
          </cell>
          <cell r="D20" t="str">
            <v>London South</v>
          </cell>
          <cell r="E20" t="str">
            <v>Croydon</v>
          </cell>
          <cell r="F20" t="str">
            <v>084</v>
          </cell>
        </row>
        <row r="21">
          <cell r="B21">
            <v>307</v>
          </cell>
          <cell r="C21" t="str">
            <v>London</v>
          </cell>
          <cell r="D21" t="str">
            <v>London North</v>
          </cell>
          <cell r="E21" t="str">
            <v>Ealing</v>
          </cell>
          <cell r="F21" t="str">
            <v>053</v>
          </cell>
        </row>
        <row r="22">
          <cell r="B22">
            <v>308</v>
          </cell>
          <cell r="C22" t="str">
            <v>London</v>
          </cell>
          <cell r="D22" t="str">
            <v>London North</v>
          </cell>
          <cell r="E22" t="str">
            <v>Enfield</v>
          </cell>
          <cell r="F22" t="str">
            <v>053</v>
          </cell>
        </row>
        <row r="23">
          <cell r="B23">
            <v>309</v>
          </cell>
          <cell r="C23" t="str">
            <v>London</v>
          </cell>
          <cell r="D23" t="str">
            <v>London North</v>
          </cell>
          <cell r="E23" t="str">
            <v>Haringey</v>
          </cell>
          <cell r="F23" t="str">
            <v>053</v>
          </cell>
        </row>
        <row r="24">
          <cell r="B24">
            <v>310</v>
          </cell>
          <cell r="C24" t="str">
            <v>London</v>
          </cell>
          <cell r="D24" t="str">
            <v>London North</v>
          </cell>
          <cell r="E24" t="str">
            <v>Harrow</v>
          </cell>
          <cell r="F24" t="str">
            <v>053</v>
          </cell>
        </row>
        <row r="25">
          <cell r="B25">
            <v>311</v>
          </cell>
          <cell r="C25" t="str">
            <v>London</v>
          </cell>
          <cell r="D25" t="str">
            <v>London North</v>
          </cell>
          <cell r="E25" t="str">
            <v>Havering</v>
          </cell>
          <cell r="F25" t="str">
            <v>053</v>
          </cell>
        </row>
        <row r="26">
          <cell r="B26">
            <v>312</v>
          </cell>
          <cell r="C26" t="str">
            <v>London</v>
          </cell>
          <cell r="D26" t="str">
            <v>London North</v>
          </cell>
          <cell r="E26" t="str">
            <v>Hillingdon</v>
          </cell>
          <cell r="F26" t="str">
            <v>053</v>
          </cell>
        </row>
        <row r="27">
          <cell r="B27">
            <v>313</v>
          </cell>
          <cell r="C27" t="str">
            <v>London</v>
          </cell>
          <cell r="D27" t="str">
            <v>London North</v>
          </cell>
          <cell r="E27" t="str">
            <v>Hounslow</v>
          </cell>
          <cell r="F27" t="str">
            <v>053</v>
          </cell>
        </row>
        <row r="28">
          <cell r="B28">
            <v>314</v>
          </cell>
          <cell r="C28" t="str">
            <v>London</v>
          </cell>
          <cell r="D28" t="str">
            <v>London South</v>
          </cell>
          <cell r="E28" t="str">
            <v>Kingston-upon-Thames</v>
          </cell>
          <cell r="F28" t="str">
            <v>084</v>
          </cell>
        </row>
        <row r="29">
          <cell r="B29">
            <v>315</v>
          </cell>
          <cell r="C29" t="str">
            <v>London</v>
          </cell>
          <cell r="D29" t="str">
            <v>London South</v>
          </cell>
          <cell r="E29" t="str">
            <v>Merton</v>
          </cell>
          <cell r="F29" t="str">
            <v>084</v>
          </cell>
        </row>
        <row r="30">
          <cell r="B30">
            <v>316</v>
          </cell>
          <cell r="C30" t="str">
            <v>London</v>
          </cell>
          <cell r="D30" t="str">
            <v>London City</v>
          </cell>
          <cell r="E30" t="str">
            <v>Newham</v>
          </cell>
          <cell r="F30" t="str">
            <v>052</v>
          </cell>
        </row>
        <row r="31">
          <cell r="B31">
            <v>317</v>
          </cell>
          <cell r="C31" t="str">
            <v>London</v>
          </cell>
          <cell r="D31" t="str">
            <v>London North</v>
          </cell>
          <cell r="E31" t="str">
            <v>Redbridge</v>
          </cell>
          <cell r="F31" t="str">
            <v>053</v>
          </cell>
        </row>
        <row r="32">
          <cell r="B32">
            <v>318</v>
          </cell>
          <cell r="C32" t="str">
            <v>London</v>
          </cell>
          <cell r="D32" t="str">
            <v>London South</v>
          </cell>
          <cell r="E32" t="str">
            <v>Richmond-upon-Thames</v>
          </cell>
          <cell r="F32" t="str">
            <v>084</v>
          </cell>
        </row>
        <row r="33">
          <cell r="B33">
            <v>319</v>
          </cell>
          <cell r="C33" t="str">
            <v>London</v>
          </cell>
          <cell r="D33" t="str">
            <v>London South</v>
          </cell>
          <cell r="E33" t="str">
            <v>Sutton</v>
          </cell>
          <cell r="F33" t="str">
            <v>084</v>
          </cell>
        </row>
        <row r="34">
          <cell r="B34">
            <v>320</v>
          </cell>
          <cell r="C34" t="str">
            <v>London</v>
          </cell>
          <cell r="D34" t="str">
            <v>London North</v>
          </cell>
          <cell r="E34" t="str">
            <v>Waltham Forest</v>
          </cell>
          <cell r="F34" t="str">
            <v>053</v>
          </cell>
        </row>
        <row r="35">
          <cell r="B35">
            <v>330</v>
          </cell>
          <cell r="C35" t="str">
            <v>Central</v>
          </cell>
          <cell r="D35" t="str">
            <v>Birmingham</v>
          </cell>
          <cell r="E35" t="str">
            <v>Birmingham</v>
          </cell>
          <cell r="F35" t="str">
            <v>221</v>
          </cell>
        </row>
        <row r="36">
          <cell r="B36">
            <v>331</v>
          </cell>
          <cell r="C36" t="str">
            <v>Central</v>
          </cell>
          <cell r="D36" t="str">
            <v>Birmingham</v>
          </cell>
          <cell r="E36" t="str">
            <v>Coventry</v>
          </cell>
          <cell r="F36" t="str">
            <v>221</v>
          </cell>
        </row>
        <row r="37">
          <cell r="B37">
            <v>332</v>
          </cell>
          <cell r="C37" t="str">
            <v>Central</v>
          </cell>
          <cell r="D37" t="str">
            <v>West Midlands</v>
          </cell>
          <cell r="E37" t="str">
            <v>Dudley</v>
          </cell>
          <cell r="F37" t="str">
            <v>226</v>
          </cell>
        </row>
        <row r="38">
          <cell r="B38">
            <v>333</v>
          </cell>
          <cell r="C38" t="str">
            <v>Central</v>
          </cell>
          <cell r="D38" t="str">
            <v>Birmingham</v>
          </cell>
          <cell r="E38" t="str">
            <v>Sandwell</v>
          </cell>
          <cell r="F38" t="str">
            <v>221</v>
          </cell>
        </row>
        <row r="39">
          <cell r="B39">
            <v>334</v>
          </cell>
          <cell r="C39" t="str">
            <v>Central</v>
          </cell>
          <cell r="D39" t="str">
            <v>Birmingham</v>
          </cell>
          <cell r="E39" t="str">
            <v>Solihull</v>
          </cell>
          <cell r="F39" t="str">
            <v>221</v>
          </cell>
        </row>
        <row r="40">
          <cell r="B40">
            <v>335</v>
          </cell>
          <cell r="C40" t="str">
            <v>Central</v>
          </cell>
          <cell r="D40" t="str">
            <v>West Midlands</v>
          </cell>
          <cell r="E40" t="str">
            <v>Walsall</v>
          </cell>
          <cell r="F40" t="str">
            <v>226</v>
          </cell>
        </row>
        <row r="41">
          <cell r="B41">
            <v>336</v>
          </cell>
          <cell r="C41" t="str">
            <v>Central</v>
          </cell>
          <cell r="D41" t="str">
            <v>West Midlands</v>
          </cell>
          <cell r="E41" t="str">
            <v>Wolverhampton</v>
          </cell>
          <cell r="F41" t="str">
            <v>226</v>
          </cell>
        </row>
        <row r="42">
          <cell r="B42">
            <v>340</v>
          </cell>
          <cell r="C42" t="str">
            <v>North West</v>
          </cell>
          <cell r="D42" t="str">
            <v>Liverpool</v>
          </cell>
          <cell r="E42" t="str">
            <v>Knowlsey</v>
          </cell>
          <cell r="F42" t="str">
            <v>134</v>
          </cell>
        </row>
        <row r="43">
          <cell r="B43">
            <v>341</v>
          </cell>
          <cell r="C43" t="str">
            <v>North West</v>
          </cell>
          <cell r="D43" t="str">
            <v>Liverpool</v>
          </cell>
          <cell r="E43" t="str">
            <v>Liverpool</v>
          </cell>
          <cell r="F43" t="str">
            <v>134</v>
          </cell>
        </row>
        <row r="44">
          <cell r="B44">
            <v>342</v>
          </cell>
          <cell r="C44" t="str">
            <v>North West</v>
          </cell>
          <cell r="D44" t="str">
            <v>Liverpool</v>
          </cell>
          <cell r="E44" t="str">
            <v>St Helens</v>
          </cell>
          <cell r="F44" t="str">
            <v>134</v>
          </cell>
        </row>
        <row r="45">
          <cell r="B45">
            <v>343</v>
          </cell>
          <cell r="C45" t="str">
            <v>North West</v>
          </cell>
          <cell r="D45" t="str">
            <v>Liverpool</v>
          </cell>
          <cell r="E45" t="str">
            <v>Sefton</v>
          </cell>
          <cell r="F45" t="str">
            <v>134</v>
          </cell>
        </row>
        <row r="46">
          <cell r="B46">
            <v>344</v>
          </cell>
          <cell r="C46" t="str">
            <v>North West</v>
          </cell>
          <cell r="D46" t="str">
            <v>Liverpool</v>
          </cell>
          <cell r="E46" t="str">
            <v>Wirral</v>
          </cell>
          <cell r="F46" t="str">
            <v>134</v>
          </cell>
        </row>
        <row r="47">
          <cell r="B47">
            <v>350</v>
          </cell>
          <cell r="C47" t="str">
            <v>North West</v>
          </cell>
          <cell r="D47" t="str">
            <v>Manchester</v>
          </cell>
          <cell r="E47" t="str">
            <v>Bolton</v>
          </cell>
          <cell r="F47" t="str">
            <v>113</v>
          </cell>
        </row>
        <row r="48">
          <cell r="B48">
            <v>351</v>
          </cell>
          <cell r="C48" t="str">
            <v>North West</v>
          </cell>
          <cell r="D48" t="str">
            <v>Manchester</v>
          </cell>
          <cell r="E48" t="str">
            <v>Bury</v>
          </cell>
          <cell r="F48" t="str">
            <v>113</v>
          </cell>
        </row>
        <row r="49">
          <cell r="B49">
            <v>352</v>
          </cell>
          <cell r="C49" t="str">
            <v>North West</v>
          </cell>
          <cell r="D49" t="str">
            <v>Manchester</v>
          </cell>
          <cell r="E49" t="str">
            <v>Manchester</v>
          </cell>
          <cell r="F49" t="str">
            <v>113</v>
          </cell>
        </row>
        <row r="50">
          <cell r="B50">
            <v>353</v>
          </cell>
          <cell r="C50" t="str">
            <v>North West</v>
          </cell>
          <cell r="D50" t="str">
            <v>Manchester</v>
          </cell>
          <cell r="E50" t="str">
            <v>Oldham</v>
          </cell>
          <cell r="F50" t="str">
            <v>113</v>
          </cell>
        </row>
        <row r="51">
          <cell r="B51">
            <v>354</v>
          </cell>
          <cell r="C51" t="str">
            <v>North West</v>
          </cell>
          <cell r="D51" t="str">
            <v>Manchester</v>
          </cell>
          <cell r="E51" t="str">
            <v>Rochdale</v>
          </cell>
          <cell r="F51" t="str">
            <v>113</v>
          </cell>
        </row>
        <row r="52">
          <cell r="B52">
            <v>355</v>
          </cell>
          <cell r="C52" t="str">
            <v>North West</v>
          </cell>
          <cell r="D52" t="str">
            <v>Manchester</v>
          </cell>
          <cell r="E52" t="str">
            <v>Salford</v>
          </cell>
          <cell r="F52" t="str">
            <v>113</v>
          </cell>
        </row>
        <row r="53">
          <cell r="B53">
            <v>356</v>
          </cell>
          <cell r="C53" t="str">
            <v>North West</v>
          </cell>
          <cell r="D53" t="str">
            <v>Manchester</v>
          </cell>
          <cell r="E53" t="str">
            <v>Stockport</v>
          </cell>
          <cell r="F53" t="str">
            <v>113</v>
          </cell>
        </row>
        <row r="54">
          <cell r="B54">
            <v>357</v>
          </cell>
          <cell r="C54" t="str">
            <v>North West</v>
          </cell>
          <cell r="D54" t="str">
            <v>Manchester</v>
          </cell>
          <cell r="E54" t="str">
            <v>Tameside</v>
          </cell>
          <cell r="F54" t="str">
            <v>113</v>
          </cell>
        </row>
        <row r="55">
          <cell r="B55">
            <v>358</v>
          </cell>
          <cell r="C55" t="str">
            <v>North West</v>
          </cell>
          <cell r="D55" t="str">
            <v>Manchester</v>
          </cell>
          <cell r="E55" t="str">
            <v>Trafford</v>
          </cell>
          <cell r="F55" t="str">
            <v>113</v>
          </cell>
        </row>
        <row r="56">
          <cell r="B56">
            <v>359</v>
          </cell>
          <cell r="C56" t="str">
            <v>North West</v>
          </cell>
          <cell r="D56" t="str">
            <v>Manchester</v>
          </cell>
          <cell r="E56" t="str">
            <v>Wigan</v>
          </cell>
          <cell r="F56" t="str">
            <v>113</v>
          </cell>
        </row>
        <row r="57">
          <cell r="B57">
            <v>370</v>
          </cell>
          <cell r="C57" t="str">
            <v>North East, Yorkshire &amp; Humberside</v>
          </cell>
          <cell r="D57" t="str">
            <v>Sheffield</v>
          </cell>
          <cell r="E57" t="str">
            <v>Barnsley</v>
          </cell>
          <cell r="F57" t="str">
            <v>257</v>
          </cell>
        </row>
        <row r="58">
          <cell r="B58">
            <v>371</v>
          </cell>
          <cell r="C58" t="str">
            <v>North East, Yorkshire &amp; Humberside</v>
          </cell>
          <cell r="D58" t="str">
            <v>Sheffield</v>
          </cell>
          <cell r="E58" t="str">
            <v>Doncaster</v>
          </cell>
          <cell r="F58" t="str">
            <v>257</v>
          </cell>
        </row>
        <row r="59">
          <cell r="B59">
            <v>372</v>
          </cell>
          <cell r="C59" t="str">
            <v>North East, Yorkshire &amp; Humberside</v>
          </cell>
          <cell r="D59" t="str">
            <v>Sheffield</v>
          </cell>
          <cell r="E59" t="str">
            <v>Rotherham</v>
          </cell>
          <cell r="F59" t="str">
            <v>257</v>
          </cell>
        </row>
        <row r="60">
          <cell r="B60">
            <v>373</v>
          </cell>
          <cell r="C60" t="str">
            <v>North East, Yorkshire &amp; Humberside</v>
          </cell>
          <cell r="D60" t="str">
            <v>Sheffield</v>
          </cell>
          <cell r="E60" t="str">
            <v>Sheffield</v>
          </cell>
          <cell r="F60" t="str">
            <v>257</v>
          </cell>
        </row>
        <row r="61">
          <cell r="B61">
            <v>380</v>
          </cell>
          <cell r="C61" t="str">
            <v>North East, Yorkshire &amp; Humberside</v>
          </cell>
          <cell r="D61" t="str">
            <v>Leeds</v>
          </cell>
          <cell r="E61" t="str">
            <v>Bradford</v>
          </cell>
          <cell r="F61" t="str">
            <v>244</v>
          </cell>
        </row>
        <row r="62">
          <cell r="B62">
            <v>381</v>
          </cell>
          <cell r="C62" t="str">
            <v>North East, Yorkshire &amp; Humberside</v>
          </cell>
          <cell r="D62" t="str">
            <v>Leeds</v>
          </cell>
          <cell r="E62" t="str">
            <v>Calderdale</v>
          </cell>
          <cell r="F62" t="str">
            <v>244</v>
          </cell>
        </row>
        <row r="63">
          <cell r="B63">
            <v>382</v>
          </cell>
          <cell r="C63" t="str">
            <v>North East, Yorkshire &amp; Humberside</v>
          </cell>
          <cell r="D63" t="str">
            <v>Leeds</v>
          </cell>
          <cell r="E63" t="str">
            <v>Kirklees</v>
          </cell>
          <cell r="F63" t="str">
            <v>244</v>
          </cell>
        </row>
        <row r="64">
          <cell r="B64">
            <v>383</v>
          </cell>
          <cell r="C64" t="str">
            <v>North East, Yorkshire &amp; Humberside</v>
          </cell>
          <cell r="D64" t="str">
            <v>Leeds</v>
          </cell>
          <cell r="E64" t="str">
            <v>Leeds</v>
          </cell>
          <cell r="F64" t="str">
            <v>244</v>
          </cell>
        </row>
        <row r="65">
          <cell r="B65">
            <v>384</v>
          </cell>
          <cell r="C65" t="str">
            <v>North East, Yorkshire &amp; Humberside</v>
          </cell>
          <cell r="D65" t="str">
            <v>Leeds</v>
          </cell>
          <cell r="E65" t="str">
            <v>Wakefield</v>
          </cell>
          <cell r="F65" t="str">
            <v>244</v>
          </cell>
        </row>
        <row r="66">
          <cell r="B66">
            <v>390</v>
          </cell>
          <cell r="C66" t="str">
            <v>North East, Yorkshire &amp; Humberside</v>
          </cell>
          <cell r="D66" t="str">
            <v>Newcastle</v>
          </cell>
          <cell r="E66" t="str">
            <v>Gateshead</v>
          </cell>
          <cell r="F66" t="str">
            <v>092</v>
          </cell>
        </row>
        <row r="67">
          <cell r="B67">
            <v>391</v>
          </cell>
          <cell r="C67" t="str">
            <v>North East, Yorkshire &amp; Humberside</v>
          </cell>
          <cell r="D67" t="str">
            <v>Newcastle</v>
          </cell>
          <cell r="E67" t="str">
            <v>Newcastle-upon-Tyne</v>
          </cell>
          <cell r="F67" t="str">
            <v>092</v>
          </cell>
        </row>
        <row r="68">
          <cell r="B68">
            <v>392</v>
          </cell>
          <cell r="C68" t="str">
            <v>North East, Yorkshire &amp; Humberside</v>
          </cell>
          <cell r="D68" t="str">
            <v>Newcastle</v>
          </cell>
          <cell r="E68" t="str">
            <v>North Tyneside</v>
          </cell>
          <cell r="F68" t="str">
            <v>092</v>
          </cell>
        </row>
        <row r="69">
          <cell r="B69">
            <v>393</v>
          </cell>
          <cell r="C69" t="str">
            <v>North East, Yorkshire &amp; Humberside</v>
          </cell>
          <cell r="D69" t="str">
            <v>Newcastle</v>
          </cell>
          <cell r="E69" t="str">
            <v>South Tyneside</v>
          </cell>
          <cell r="F69" t="str">
            <v>092</v>
          </cell>
        </row>
        <row r="70">
          <cell r="B70">
            <v>394</v>
          </cell>
          <cell r="C70" t="str">
            <v>North East, Yorkshire &amp; Humberside</v>
          </cell>
          <cell r="D70" t="str">
            <v>Newcastle</v>
          </cell>
          <cell r="E70" t="str">
            <v>Sunderland</v>
          </cell>
          <cell r="F70" t="str">
            <v>092</v>
          </cell>
        </row>
        <row r="71">
          <cell r="B71">
            <v>420</v>
          </cell>
          <cell r="C71" t="str">
            <v>South West</v>
          </cell>
          <cell r="D71" t="str">
            <v>South West</v>
          </cell>
          <cell r="E71" t="str">
            <v>Isles of Scilly</v>
          </cell>
          <cell r="F71" t="str">
            <v>182</v>
          </cell>
        </row>
        <row r="72">
          <cell r="B72">
            <v>800</v>
          </cell>
          <cell r="C72" t="str">
            <v>South West</v>
          </cell>
          <cell r="D72" t="str">
            <v>Western</v>
          </cell>
          <cell r="E72" t="str">
            <v>Bath &amp; NE Somerset</v>
          </cell>
          <cell r="F72" t="str">
            <v>212</v>
          </cell>
        </row>
        <row r="73">
          <cell r="B73">
            <v>801</v>
          </cell>
          <cell r="C73" t="str">
            <v>South West</v>
          </cell>
          <cell r="D73" t="str">
            <v>Western</v>
          </cell>
          <cell r="E73" t="str">
            <v>City of Bristol</v>
          </cell>
          <cell r="F73" t="str">
            <v>212</v>
          </cell>
        </row>
        <row r="74">
          <cell r="B74">
            <v>802</v>
          </cell>
          <cell r="C74" t="str">
            <v>South West</v>
          </cell>
          <cell r="D74" t="str">
            <v>Western</v>
          </cell>
          <cell r="E74" t="str">
            <v>North Somerset</v>
          </cell>
          <cell r="F74" t="str">
            <v>212</v>
          </cell>
        </row>
        <row r="75">
          <cell r="B75">
            <v>803</v>
          </cell>
          <cell r="C75" t="str">
            <v>South West</v>
          </cell>
          <cell r="D75" t="str">
            <v>Western</v>
          </cell>
          <cell r="E75" t="str">
            <v>South Gloucestershire</v>
          </cell>
          <cell r="F75" t="str">
            <v>212</v>
          </cell>
        </row>
        <row r="76">
          <cell r="B76">
            <v>805</v>
          </cell>
          <cell r="C76" t="str">
            <v>North East, Yorkshire &amp; Humberside</v>
          </cell>
          <cell r="D76" t="str">
            <v>Newcastle</v>
          </cell>
          <cell r="E76" t="str">
            <v>Hartlepool</v>
          </cell>
          <cell r="F76" t="str">
            <v>092</v>
          </cell>
        </row>
        <row r="77">
          <cell r="B77">
            <v>806</v>
          </cell>
          <cell r="C77" t="str">
            <v>North East, Yorkshire &amp; Humberside</v>
          </cell>
          <cell r="D77" t="str">
            <v>Newcastle</v>
          </cell>
          <cell r="E77" t="str">
            <v>Middlesbrough</v>
          </cell>
          <cell r="F77" t="str">
            <v>092</v>
          </cell>
        </row>
        <row r="78">
          <cell r="B78">
            <v>807</v>
          </cell>
          <cell r="C78" t="str">
            <v>North East, Yorkshire &amp; Humberside</v>
          </cell>
          <cell r="D78" t="str">
            <v>Newcastle</v>
          </cell>
          <cell r="E78" t="str">
            <v>Redcar &amp; Cleveland</v>
          </cell>
          <cell r="F78" t="str">
            <v>092</v>
          </cell>
        </row>
        <row r="79">
          <cell r="B79">
            <v>808</v>
          </cell>
          <cell r="C79" t="str">
            <v>North East, Yorkshire &amp; Humberside</v>
          </cell>
          <cell r="D79" t="str">
            <v>Newcastle</v>
          </cell>
          <cell r="E79" t="str">
            <v>Stockton-on-Tees</v>
          </cell>
          <cell r="F79" t="str">
            <v>092</v>
          </cell>
        </row>
        <row r="80">
          <cell r="B80">
            <v>810</v>
          </cell>
          <cell r="C80" t="str">
            <v>North East, Yorkshire &amp; Humberside</v>
          </cell>
          <cell r="D80" t="str">
            <v>Sheffield</v>
          </cell>
          <cell r="E80" t="str">
            <v>Kingston-upon-Hull</v>
          </cell>
          <cell r="F80" t="str">
            <v>257</v>
          </cell>
        </row>
        <row r="81">
          <cell r="B81">
            <v>811</v>
          </cell>
          <cell r="C81" t="str">
            <v>North East, Yorkshire &amp; Humberside</v>
          </cell>
          <cell r="D81" t="str">
            <v>Sheffield</v>
          </cell>
          <cell r="E81" t="str">
            <v>East Riding of Yorkshire</v>
          </cell>
          <cell r="F81" t="str">
            <v>257</v>
          </cell>
        </row>
        <row r="82">
          <cell r="B82">
            <v>812</v>
          </cell>
          <cell r="C82" t="str">
            <v>North East, Yorkshire &amp; Humberside</v>
          </cell>
          <cell r="D82" t="str">
            <v>Sheffield</v>
          </cell>
          <cell r="E82" t="str">
            <v>North East Lincolnshire</v>
          </cell>
          <cell r="F82" t="str">
            <v>257</v>
          </cell>
        </row>
        <row r="83">
          <cell r="B83">
            <v>813</v>
          </cell>
          <cell r="C83" t="str">
            <v>North East, Yorkshire &amp; Humberside</v>
          </cell>
          <cell r="D83" t="str">
            <v>Sheffield</v>
          </cell>
          <cell r="E83" t="str">
            <v>North Lincolnshire</v>
          </cell>
          <cell r="F83" t="str">
            <v>257</v>
          </cell>
        </row>
        <row r="84">
          <cell r="B84">
            <v>815</v>
          </cell>
          <cell r="C84" t="str">
            <v>North East, Yorkshire &amp; Humberside</v>
          </cell>
          <cell r="D84" t="str">
            <v>Leeds</v>
          </cell>
          <cell r="E84" t="str">
            <v>North Yorkshire</v>
          </cell>
          <cell r="F84" t="str">
            <v>244</v>
          </cell>
        </row>
        <row r="85">
          <cell r="B85">
            <v>816</v>
          </cell>
          <cell r="C85" t="str">
            <v>North East, Yorkshire &amp; Humberside</v>
          </cell>
          <cell r="D85" t="str">
            <v>Leeds</v>
          </cell>
          <cell r="E85" t="str">
            <v>York</v>
          </cell>
          <cell r="F85" t="str">
            <v>244</v>
          </cell>
        </row>
        <row r="86">
          <cell r="B86">
            <v>820</v>
          </cell>
          <cell r="C86" t="str">
            <v>East of England</v>
          </cell>
          <cell r="D86" t="str">
            <v>St Albans</v>
          </cell>
          <cell r="E86" t="str">
            <v>Bedfordshire</v>
          </cell>
          <cell r="F86" t="str">
            <v>017</v>
          </cell>
        </row>
        <row r="87">
          <cell r="B87">
            <v>821</v>
          </cell>
          <cell r="C87" t="str">
            <v>East of England</v>
          </cell>
          <cell r="D87" t="str">
            <v>St Albans</v>
          </cell>
          <cell r="E87" t="str">
            <v>Luton</v>
          </cell>
          <cell r="F87" t="str">
            <v>017</v>
          </cell>
        </row>
        <row r="88">
          <cell r="B88">
            <v>825</v>
          </cell>
          <cell r="C88" t="str">
            <v>South East</v>
          </cell>
          <cell r="D88" t="str">
            <v>Reading</v>
          </cell>
          <cell r="E88" t="str">
            <v>Buckinghamshire</v>
          </cell>
          <cell r="F88" t="str">
            <v>165</v>
          </cell>
        </row>
        <row r="89">
          <cell r="B89">
            <v>826</v>
          </cell>
          <cell r="C89" t="str">
            <v>South East</v>
          </cell>
          <cell r="D89" t="str">
            <v>Reading</v>
          </cell>
          <cell r="E89" t="str">
            <v>Milton Keynes</v>
          </cell>
          <cell r="F89" t="str">
            <v>165</v>
          </cell>
        </row>
        <row r="90">
          <cell r="B90">
            <v>830</v>
          </cell>
          <cell r="C90" t="str">
            <v>Central</v>
          </cell>
          <cell r="D90" t="str">
            <v>East Midlands</v>
          </cell>
          <cell r="E90" t="str">
            <v>Derbyshire</v>
          </cell>
          <cell r="F90" t="str">
            <v>037</v>
          </cell>
        </row>
        <row r="91">
          <cell r="B91">
            <v>831</v>
          </cell>
          <cell r="C91" t="str">
            <v>Central</v>
          </cell>
          <cell r="D91" t="str">
            <v>East Midlands</v>
          </cell>
          <cell r="E91" t="str">
            <v>City of Derby</v>
          </cell>
          <cell r="F91" t="str">
            <v>037</v>
          </cell>
        </row>
        <row r="92">
          <cell r="B92">
            <v>835</v>
          </cell>
          <cell r="C92" t="str">
            <v>South West</v>
          </cell>
          <cell r="D92" t="str">
            <v>South West</v>
          </cell>
          <cell r="E92" t="str">
            <v>Dorset</v>
          </cell>
          <cell r="F92" t="str">
            <v>182</v>
          </cell>
        </row>
        <row r="93">
          <cell r="B93">
            <v>836</v>
          </cell>
          <cell r="C93" t="str">
            <v>South West</v>
          </cell>
          <cell r="D93" t="str">
            <v>South West</v>
          </cell>
          <cell r="E93" t="str">
            <v>Poole</v>
          </cell>
          <cell r="F93" t="str">
            <v>182</v>
          </cell>
        </row>
        <row r="94">
          <cell r="B94">
            <v>837</v>
          </cell>
          <cell r="C94" t="str">
            <v>South West</v>
          </cell>
          <cell r="D94" t="str">
            <v>South West</v>
          </cell>
          <cell r="E94" t="str">
            <v>Bournemouth</v>
          </cell>
          <cell r="F94" t="str">
            <v>182</v>
          </cell>
        </row>
        <row r="95">
          <cell r="B95">
            <v>840</v>
          </cell>
          <cell r="C95" t="str">
            <v>North East, Yorkshire &amp; Humberside</v>
          </cell>
          <cell r="D95" t="str">
            <v>Newcastle</v>
          </cell>
          <cell r="E95" t="str">
            <v>Durham</v>
          </cell>
          <cell r="F95" t="str">
            <v>092</v>
          </cell>
        </row>
        <row r="96">
          <cell r="B96">
            <v>841</v>
          </cell>
          <cell r="C96" t="str">
            <v>North East, Yorkshire &amp; Humberside</v>
          </cell>
          <cell r="D96" t="str">
            <v>Newcastle</v>
          </cell>
          <cell r="E96" t="str">
            <v>Darlington</v>
          </cell>
          <cell r="F96" t="str">
            <v>092</v>
          </cell>
        </row>
        <row r="97">
          <cell r="B97">
            <v>845</v>
          </cell>
          <cell r="C97" t="str">
            <v>South East</v>
          </cell>
          <cell r="D97" t="str">
            <v>South East</v>
          </cell>
          <cell r="E97" t="str">
            <v>East Sussex</v>
          </cell>
          <cell r="F97" t="str">
            <v>148</v>
          </cell>
        </row>
        <row r="98">
          <cell r="B98">
            <v>846</v>
          </cell>
          <cell r="C98" t="str">
            <v>South East</v>
          </cell>
          <cell r="D98" t="str">
            <v>South East</v>
          </cell>
          <cell r="E98" t="str">
            <v>Brighton &amp; Hove</v>
          </cell>
          <cell r="F98" t="str">
            <v>148</v>
          </cell>
        </row>
        <row r="99">
          <cell r="B99">
            <v>850</v>
          </cell>
          <cell r="C99" t="str">
            <v>South East</v>
          </cell>
          <cell r="D99" t="str">
            <v>Wessex</v>
          </cell>
          <cell r="E99" t="str">
            <v>Hampshire</v>
          </cell>
          <cell r="F99" t="str">
            <v>176</v>
          </cell>
        </row>
        <row r="100">
          <cell r="B100">
            <v>851</v>
          </cell>
          <cell r="C100" t="str">
            <v>South East</v>
          </cell>
          <cell r="D100" t="str">
            <v>Wessex</v>
          </cell>
          <cell r="E100" t="str">
            <v>Portsmouth</v>
          </cell>
          <cell r="F100" t="str">
            <v>176</v>
          </cell>
        </row>
        <row r="101">
          <cell r="B101">
            <v>852</v>
          </cell>
          <cell r="C101" t="str">
            <v>South East</v>
          </cell>
          <cell r="D101" t="str">
            <v>Wessex</v>
          </cell>
          <cell r="E101" t="str">
            <v>Southampton</v>
          </cell>
          <cell r="F101" t="str">
            <v>176</v>
          </cell>
        </row>
        <row r="102">
          <cell r="B102">
            <v>855</v>
          </cell>
          <cell r="C102" t="str">
            <v>Central</v>
          </cell>
          <cell r="D102" t="str">
            <v>East Midlands</v>
          </cell>
          <cell r="E102" t="str">
            <v>Leicestershire</v>
          </cell>
          <cell r="F102" t="str">
            <v>037</v>
          </cell>
        </row>
        <row r="103">
          <cell r="B103">
            <v>856</v>
          </cell>
          <cell r="C103" t="str">
            <v>Central</v>
          </cell>
          <cell r="D103" t="str">
            <v>East Midlands</v>
          </cell>
          <cell r="E103" t="str">
            <v>Leicester City</v>
          </cell>
          <cell r="F103" t="str">
            <v>037</v>
          </cell>
        </row>
        <row r="104">
          <cell r="B104">
            <v>857</v>
          </cell>
          <cell r="C104" t="str">
            <v>Central</v>
          </cell>
          <cell r="D104" t="str">
            <v>East Midlands</v>
          </cell>
          <cell r="E104" t="str">
            <v>Rutland</v>
          </cell>
          <cell r="F104" t="str">
            <v>037</v>
          </cell>
        </row>
        <row r="105">
          <cell r="B105">
            <v>860</v>
          </cell>
          <cell r="C105" t="str">
            <v>Central</v>
          </cell>
          <cell r="D105" t="str">
            <v>West Midlands</v>
          </cell>
          <cell r="E105" t="str">
            <v>Staffordshire</v>
          </cell>
          <cell r="F105" t="str">
            <v>226</v>
          </cell>
        </row>
        <row r="106">
          <cell r="B106">
            <v>861</v>
          </cell>
          <cell r="C106" t="str">
            <v>Central</v>
          </cell>
          <cell r="D106" t="str">
            <v>West Midlands</v>
          </cell>
          <cell r="E106" t="str">
            <v>Stoke</v>
          </cell>
          <cell r="F106" t="str">
            <v>226</v>
          </cell>
        </row>
        <row r="107">
          <cell r="B107">
            <v>865</v>
          </cell>
          <cell r="C107" t="str">
            <v>South West</v>
          </cell>
          <cell r="D107" t="str">
            <v>Western</v>
          </cell>
          <cell r="E107" t="str">
            <v>Wiltshire</v>
          </cell>
          <cell r="F107" t="str">
            <v>212</v>
          </cell>
        </row>
        <row r="108">
          <cell r="B108">
            <v>866</v>
          </cell>
          <cell r="C108" t="str">
            <v>South West</v>
          </cell>
          <cell r="D108" t="str">
            <v>Western</v>
          </cell>
          <cell r="E108" t="str">
            <v>Swindon</v>
          </cell>
          <cell r="F108" t="str">
            <v>212</v>
          </cell>
        </row>
        <row r="109">
          <cell r="B109">
            <v>867</v>
          </cell>
          <cell r="C109" t="str">
            <v>South East</v>
          </cell>
          <cell r="D109" t="str">
            <v>Reading</v>
          </cell>
          <cell r="E109" t="str">
            <v>Bracknell Forest</v>
          </cell>
          <cell r="F109" t="str">
            <v>165</v>
          </cell>
        </row>
        <row r="110">
          <cell r="B110">
            <v>868</v>
          </cell>
          <cell r="C110" t="str">
            <v>South East</v>
          </cell>
          <cell r="D110" t="str">
            <v>Reading</v>
          </cell>
          <cell r="E110" t="str">
            <v>Windsor &amp; Maidenhead</v>
          </cell>
          <cell r="F110" t="str">
            <v>165</v>
          </cell>
        </row>
        <row r="111">
          <cell r="B111">
            <v>869</v>
          </cell>
          <cell r="C111" t="str">
            <v>South East</v>
          </cell>
          <cell r="D111" t="str">
            <v>Reading</v>
          </cell>
          <cell r="E111" t="str">
            <v>West Berkshire</v>
          </cell>
          <cell r="F111" t="str">
            <v>165</v>
          </cell>
        </row>
        <row r="112">
          <cell r="B112">
            <v>870</v>
          </cell>
          <cell r="C112" t="str">
            <v>South East</v>
          </cell>
          <cell r="D112" t="str">
            <v>Reading</v>
          </cell>
          <cell r="E112" t="str">
            <v>Reading</v>
          </cell>
          <cell r="F112" t="str">
            <v>165</v>
          </cell>
        </row>
        <row r="113">
          <cell r="B113">
            <v>871</v>
          </cell>
          <cell r="C113" t="str">
            <v>South East</v>
          </cell>
          <cell r="D113" t="str">
            <v>Reading</v>
          </cell>
          <cell r="E113" t="str">
            <v>Slough</v>
          </cell>
          <cell r="F113" t="str">
            <v>165</v>
          </cell>
        </row>
        <row r="114">
          <cell r="B114">
            <v>872</v>
          </cell>
          <cell r="C114" t="str">
            <v>South East</v>
          </cell>
          <cell r="D114" t="str">
            <v>Reading</v>
          </cell>
          <cell r="E114" t="str">
            <v>Wokingham</v>
          </cell>
          <cell r="F114" t="str">
            <v>165</v>
          </cell>
        </row>
        <row r="115">
          <cell r="B115">
            <v>873</v>
          </cell>
          <cell r="C115" t="str">
            <v>East of England</v>
          </cell>
          <cell r="D115" t="str">
            <v>St Albans</v>
          </cell>
          <cell r="E115" t="str">
            <v>Cambridgeshire</v>
          </cell>
          <cell r="F115" t="str">
            <v>017</v>
          </cell>
        </row>
        <row r="116">
          <cell r="B116">
            <v>874</v>
          </cell>
          <cell r="C116" t="str">
            <v>East of England</v>
          </cell>
          <cell r="D116" t="str">
            <v>St Albans</v>
          </cell>
          <cell r="E116" t="str">
            <v>Peterborough</v>
          </cell>
          <cell r="F116" t="str">
            <v>017</v>
          </cell>
        </row>
        <row r="117">
          <cell r="B117">
            <v>875</v>
          </cell>
          <cell r="C117" t="str">
            <v>North West</v>
          </cell>
          <cell r="D117" t="str">
            <v>Liverpool</v>
          </cell>
          <cell r="E117" t="str">
            <v>Cheshire</v>
          </cell>
          <cell r="F117" t="str">
            <v>134</v>
          </cell>
        </row>
        <row r="118">
          <cell r="B118">
            <v>876</v>
          </cell>
          <cell r="C118" t="str">
            <v>North West</v>
          </cell>
          <cell r="D118" t="str">
            <v>Liverpool</v>
          </cell>
          <cell r="E118" t="str">
            <v>Halton</v>
          </cell>
          <cell r="F118" t="str">
            <v>134</v>
          </cell>
        </row>
        <row r="119">
          <cell r="B119">
            <v>877</v>
          </cell>
          <cell r="C119" t="str">
            <v>North West</v>
          </cell>
          <cell r="D119" t="str">
            <v>Liverpool</v>
          </cell>
          <cell r="E119" t="str">
            <v>Warrington</v>
          </cell>
          <cell r="F119" t="str">
            <v>134</v>
          </cell>
        </row>
        <row r="120">
          <cell r="B120">
            <v>878</v>
          </cell>
          <cell r="C120" t="str">
            <v>South West</v>
          </cell>
          <cell r="D120" t="str">
            <v>South West</v>
          </cell>
          <cell r="E120" t="str">
            <v>Devon</v>
          </cell>
          <cell r="F120" t="str">
            <v>182</v>
          </cell>
        </row>
        <row r="121">
          <cell r="B121">
            <v>879</v>
          </cell>
          <cell r="C121" t="str">
            <v>South West</v>
          </cell>
          <cell r="D121" t="str">
            <v>South West</v>
          </cell>
          <cell r="E121" t="str">
            <v>Plymouth</v>
          </cell>
          <cell r="F121" t="str">
            <v>182</v>
          </cell>
        </row>
        <row r="122">
          <cell r="B122">
            <v>880</v>
          </cell>
          <cell r="C122" t="str">
            <v>South West</v>
          </cell>
          <cell r="D122" t="str">
            <v>South West</v>
          </cell>
          <cell r="E122" t="str">
            <v>Torbay</v>
          </cell>
          <cell r="F122" t="str">
            <v>182</v>
          </cell>
        </row>
        <row r="123">
          <cell r="B123">
            <v>881</v>
          </cell>
          <cell r="C123" t="str">
            <v>East of England</v>
          </cell>
          <cell r="D123" t="str">
            <v>East Anglia</v>
          </cell>
          <cell r="E123" t="str">
            <v>Essex</v>
          </cell>
          <cell r="F123" t="str">
            <v>022</v>
          </cell>
        </row>
        <row r="124">
          <cell r="B124">
            <v>882</v>
          </cell>
          <cell r="C124" t="str">
            <v>East of England</v>
          </cell>
          <cell r="D124" t="str">
            <v>East Anglia</v>
          </cell>
          <cell r="E124" t="str">
            <v>Southend</v>
          </cell>
          <cell r="F124" t="str">
            <v>022</v>
          </cell>
        </row>
        <row r="125">
          <cell r="B125">
            <v>883</v>
          </cell>
          <cell r="C125" t="str">
            <v>East of England</v>
          </cell>
          <cell r="D125" t="str">
            <v>East Anglia</v>
          </cell>
          <cell r="E125" t="str">
            <v>Thurrock</v>
          </cell>
          <cell r="F125" t="str">
            <v>022</v>
          </cell>
        </row>
        <row r="126">
          <cell r="B126">
            <v>884</v>
          </cell>
          <cell r="C126" t="str">
            <v>Central</v>
          </cell>
          <cell r="D126" t="str">
            <v>West Midlands</v>
          </cell>
          <cell r="E126" t="str">
            <v>Herefordshire</v>
          </cell>
          <cell r="F126" t="str">
            <v>226</v>
          </cell>
        </row>
        <row r="127">
          <cell r="B127">
            <v>885</v>
          </cell>
          <cell r="C127" t="str">
            <v>Central</v>
          </cell>
          <cell r="D127" t="str">
            <v>West Midlands</v>
          </cell>
          <cell r="E127" t="str">
            <v>Worcestershire</v>
          </cell>
          <cell r="F127" t="str">
            <v>226</v>
          </cell>
        </row>
        <row r="128">
          <cell r="B128">
            <v>886</v>
          </cell>
          <cell r="C128" t="str">
            <v>South East</v>
          </cell>
          <cell r="D128" t="str">
            <v>South East</v>
          </cell>
          <cell r="E128" t="str">
            <v>Kent</v>
          </cell>
          <cell r="F128" t="str">
            <v>148</v>
          </cell>
        </row>
        <row r="129">
          <cell r="B129">
            <v>887</v>
          </cell>
          <cell r="C129" t="str">
            <v>South East</v>
          </cell>
          <cell r="D129" t="str">
            <v>South East</v>
          </cell>
          <cell r="E129" t="str">
            <v>Medway</v>
          </cell>
          <cell r="F129" t="str">
            <v>148</v>
          </cell>
        </row>
        <row r="130">
          <cell r="B130">
            <v>888</v>
          </cell>
          <cell r="C130" t="str">
            <v>North West</v>
          </cell>
          <cell r="D130" t="str">
            <v>North West</v>
          </cell>
          <cell r="E130" t="str">
            <v>Lancashire</v>
          </cell>
          <cell r="F130" t="str">
            <v>126</v>
          </cell>
        </row>
        <row r="131">
          <cell r="B131">
            <v>889</v>
          </cell>
          <cell r="C131" t="str">
            <v>North West</v>
          </cell>
          <cell r="D131" t="str">
            <v>North West</v>
          </cell>
          <cell r="E131" t="str">
            <v>Blackburn</v>
          </cell>
          <cell r="F131" t="str">
            <v>126</v>
          </cell>
        </row>
        <row r="132">
          <cell r="B132">
            <v>890</v>
          </cell>
          <cell r="C132" t="str">
            <v>North West</v>
          </cell>
          <cell r="D132" t="str">
            <v>North West</v>
          </cell>
          <cell r="E132" t="str">
            <v>Blackpool</v>
          </cell>
          <cell r="F132" t="str">
            <v>126</v>
          </cell>
        </row>
        <row r="133">
          <cell r="B133">
            <v>891</v>
          </cell>
          <cell r="C133" t="str">
            <v>Central</v>
          </cell>
          <cell r="D133" t="str">
            <v>East Midlands</v>
          </cell>
          <cell r="E133" t="str">
            <v>Nottinghamshire</v>
          </cell>
          <cell r="F133" t="str">
            <v>037</v>
          </cell>
        </row>
        <row r="134">
          <cell r="B134">
            <v>892</v>
          </cell>
          <cell r="C134" t="str">
            <v>Central</v>
          </cell>
          <cell r="D134" t="str">
            <v>East Midlands</v>
          </cell>
          <cell r="E134" t="str">
            <v>Nottingham City</v>
          </cell>
          <cell r="F134" t="str">
            <v>037</v>
          </cell>
        </row>
        <row r="135">
          <cell r="B135">
            <v>893</v>
          </cell>
          <cell r="C135" t="str">
            <v>Central</v>
          </cell>
          <cell r="D135" t="str">
            <v>West Midlands</v>
          </cell>
          <cell r="E135" t="str">
            <v>Shropshire</v>
          </cell>
          <cell r="F135" t="str">
            <v>226</v>
          </cell>
        </row>
        <row r="136">
          <cell r="B136">
            <v>894</v>
          </cell>
          <cell r="C136" t="str">
            <v>Central</v>
          </cell>
          <cell r="D136" t="str">
            <v>West Midlands</v>
          </cell>
          <cell r="E136" t="str">
            <v>Telford &amp; Wrekin</v>
          </cell>
          <cell r="F136" t="str">
            <v>226</v>
          </cell>
        </row>
        <row r="137">
          <cell r="B137">
            <v>908</v>
          </cell>
          <cell r="C137" t="str">
            <v>South West</v>
          </cell>
          <cell r="D137" t="str">
            <v>South West</v>
          </cell>
          <cell r="E137" t="str">
            <v>Cornwall</v>
          </cell>
          <cell r="F137" t="str">
            <v>182</v>
          </cell>
        </row>
        <row r="138">
          <cell r="B138">
            <v>909</v>
          </cell>
          <cell r="C138" t="str">
            <v>North West</v>
          </cell>
          <cell r="D138" t="str">
            <v>North West</v>
          </cell>
          <cell r="E138" t="str">
            <v>Cumbria</v>
          </cell>
          <cell r="F138" t="str">
            <v>126</v>
          </cell>
        </row>
        <row r="139">
          <cell r="B139">
            <v>916</v>
          </cell>
          <cell r="C139" t="str">
            <v>South West</v>
          </cell>
          <cell r="D139" t="str">
            <v>Western</v>
          </cell>
          <cell r="E139" t="str">
            <v>Gloucestershire</v>
          </cell>
          <cell r="F139" t="str">
            <v>212</v>
          </cell>
        </row>
        <row r="140">
          <cell r="B140">
            <v>919</v>
          </cell>
          <cell r="C140" t="str">
            <v>East of England</v>
          </cell>
          <cell r="D140" t="str">
            <v>St Albans</v>
          </cell>
          <cell r="E140" t="str">
            <v>Hertfordshire</v>
          </cell>
          <cell r="F140" t="str">
            <v>017</v>
          </cell>
        </row>
        <row r="141">
          <cell r="B141">
            <v>921</v>
          </cell>
          <cell r="C141" t="str">
            <v>South East</v>
          </cell>
          <cell r="D141" t="str">
            <v>Wessex</v>
          </cell>
          <cell r="E141" t="str">
            <v>Isle of Wight</v>
          </cell>
          <cell r="F141" t="str">
            <v>176</v>
          </cell>
        </row>
        <row r="142">
          <cell r="B142">
            <v>925</v>
          </cell>
          <cell r="C142" t="str">
            <v>Central</v>
          </cell>
          <cell r="D142" t="str">
            <v>East Midlands</v>
          </cell>
          <cell r="E142" t="str">
            <v>Lincolnshire</v>
          </cell>
          <cell r="F142" t="str">
            <v>037</v>
          </cell>
        </row>
        <row r="143">
          <cell r="B143">
            <v>926</v>
          </cell>
          <cell r="C143" t="str">
            <v>East of England</v>
          </cell>
          <cell r="D143" t="str">
            <v>East Anglia</v>
          </cell>
          <cell r="E143" t="str">
            <v>Norfolk</v>
          </cell>
          <cell r="F143" t="str">
            <v>022</v>
          </cell>
        </row>
        <row r="144">
          <cell r="B144">
            <v>928</v>
          </cell>
          <cell r="C144" t="str">
            <v>Central</v>
          </cell>
          <cell r="D144" t="str">
            <v>East Midlands</v>
          </cell>
          <cell r="E144" t="str">
            <v>Northamptonshire</v>
          </cell>
          <cell r="F144" t="str">
            <v>037</v>
          </cell>
        </row>
        <row r="145">
          <cell r="B145">
            <v>929</v>
          </cell>
          <cell r="C145" t="str">
            <v>North East, Yorkshire &amp; Humberside</v>
          </cell>
          <cell r="D145" t="str">
            <v>Newcastle</v>
          </cell>
          <cell r="E145" t="str">
            <v>Northumberland</v>
          </cell>
          <cell r="F145" t="str">
            <v>092</v>
          </cell>
        </row>
        <row r="146">
          <cell r="B146">
            <v>931</v>
          </cell>
          <cell r="C146" t="str">
            <v>South East</v>
          </cell>
          <cell r="D146" t="str">
            <v>Reading</v>
          </cell>
          <cell r="E146" t="str">
            <v>Oxfordshire</v>
          </cell>
          <cell r="F146" t="str">
            <v>165</v>
          </cell>
        </row>
        <row r="147">
          <cell r="B147">
            <v>933</v>
          </cell>
          <cell r="C147" t="str">
            <v>South West</v>
          </cell>
          <cell r="D147" t="str">
            <v>South West</v>
          </cell>
          <cell r="E147" t="str">
            <v>Somerset</v>
          </cell>
          <cell r="F147" t="str">
            <v>182</v>
          </cell>
        </row>
        <row r="148">
          <cell r="B148">
            <v>935</v>
          </cell>
          <cell r="C148" t="str">
            <v>East of England</v>
          </cell>
          <cell r="D148" t="str">
            <v>East Anglia</v>
          </cell>
          <cell r="E148" t="str">
            <v>Suffolk</v>
          </cell>
          <cell r="F148" t="str">
            <v>022</v>
          </cell>
        </row>
        <row r="149">
          <cell r="B149">
            <v>936</v>
          </cell>
          <cell r="C149" t="str">
            <v>South East</v>
          </cell>
          <cell r="D149" t="str">
            <v>Reading</v>
          </cell>
          <cell r="E149" t="str">
            <v>Surrey</v>
          </cell>
          <cell r="F149" t="str">
            <v>165</v>
          </cell>
        </row>
        <row r="150">
          <cell r="B150">
            <v>937</v>
          </cell>
          <cell r="C150" t="str">
            <v>Central</v>
          </cell>
          <cell r="D150" t="str">
            <v>Birmingham</v>
          </cell>
          <cell r="E150" t="str">
            <v>Warwickshire</v>
          </cell>
          <cell r="F150" t="str">
            <v>221</v>
          </cell>
        </row>
        <row r="151">
          <cell r="B151">
            <v>938</v>
          </cell>
          <cell r="C151" t="str">
            <v>South East</v>
          </cell>
          <cell r="D151" t="str">
            <v>South East</v>
          </cell>
          <cell r="E151" t="str">
            <v>West Sussex</v>
          </cell>
          <cell r="F151" t="str">
            <v>148</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_and_Contents"/>
      <sheetName val="School_Details"/>
      <sheetName val="NAS_Instructions"/>
      <sheetName val="Net_Area_Schedule"/>
      <sheetName val="NAS_Summary"/>
      <sheetName val="Net_Capacity"/>
      <sheetName val="Pilot"/>
      <sheetName val="Load_Details"/>
      <sheetName val="Load_NAS"/>
      <sheetName val="Lists"/>
      <sheetName val="Room_Uses"/>
      <sheetName val="Lookup"/>
      <sheetName val="Calculations"/>
      <sheetName val="Pilot_Estab"/>
      <sheetName val="Pilot_Blocks"/>
    </sheetNames>
    <sheetDataSet>
      <sheetData sheetId="0"/>
      <sheetData sheetId="1"/>
      <sheetData sheetId="2"/>
      <sheetData sheetId="3"/>
      <sheetData sheetId="4"/>
      <sheetData sheetId="5"/>
      <sheetData sheetId="6">
        <row r="3">
          <cell r="T3" t="str">
            <v>Example LA 1</v>
          </cell>
        </row>
      </sheetData>
      <sheetData sheetId="7"/>
      <sheetData sheetId="8"/>
      <sheetData sheetId="9">
        <row r="4">
          <cell r="BP4" t="str">
            <v>Number of spaces</v>
          </cell>
          <cell r="BR4" t="str">
            <v>Number of spaces</v>
          </cell>
        </row>
        <row r="5">
          <cell r="C5" t="str">
            <v>Infant</v>
          </cell>
          <cell r="D5" t="str">
            <v>Yes</v>
          </cell>
          <cell r="E5" t="str">
            <v>Year 7</v>
          </cell>
          <cell r="F5" t="str">
            <v>integrated SRP for HI</v>
          </cell>
          <cell r="BP5" t="str">
            <v>Basic workplaces</v>
          </cell>
          <cell r="BQ5" t="str">
            <v>Yes</v>
          </cell>
          <cell r="BR5" t="str">
            <v>faith space</v>
          </cell>
          <cell r="BS5" t="str">
            <v>library</v>
          </cell>
        </row>
        <row r="6">
          <cell r="C6" t="str">
            <v>Junior</v>
          </cell>
          <cell r="D6" t="str">
            <v>No</v>
          </cell>
          <cell r="E6" t="str">
            <v>Year 8</v>
          </cell>
          <cell r="F6" t="str">
            <v>integrated SRP for VI</v>
          </cell>
          <cell r="BP6" t="str">
            <v>Resource workplaces</v>
          </cell>
          <cell r="BQ6" t="str">
            <v>T</v>
          </cell>
          <cell r="BR6" t="str">
            <v>general office</v>
          </cell>
        </row>
        <row r="7">
          <cell r="C7" t="str">
            <v>Primary</v>
          </cell>
          <cell r="E7" t="str">
            <v>Year 9</v>
          </cell>
          <cell r="F7" t="str">
            <v>integrated SRP for SLCN</v>
          </cell>
          <cell r="BP7" t="str">
            <v>Fire escape</v>
          </cell>
          <cell r="BQ7" t="str">
            <v>E</v>
          </cell>
        </row>
        <row r="8">
          <cell r="C8" t="str">
            <v>Middle deemed primary</v>
          </cell>
          <cell r="E8" t="str">
            <v>Year 10</v>
          </cell>
          <cell r="F8" t="str">
            <v>integrated SRP for ASD</v>
          </cell>
          <cell r="BP8" t="str">
            <v>Narrow (&lt;3.5m)</v>
          </cell>
          <cell r="BQ8" t="str">
            <v>S</v>
          </cell>
        </row>
        <row r="9">
          <cell r="C9" t="str">
            <v>Middle deemed secondary</v>
          </cell>
          <cell r="E9" t="str">
            <v>Year 11</v>
          </cell>
          <cell r="F9" t="str">
            <v>integrated SRP for PD</v>
          </cell>
          <cell r="BP9" t="str">
            <v>Low ceiling (&lt;2.1m)</v>
          </cell>
          <cell r="BQ9" t="str">
            <v>N</v>
          </cell>
        </row>
        <row r="10">
          <cell r="C10" t="str">
            <v>Secondary</v>
          </cell>
          <cell r="E10" t="str">
            <v>Year 12</v>
          </cell>
          <cell r="F10" t="str">
            <v>designated unit for HI</v>
          </cell>
          <cell r="BP10" t="str">
            <v>Changing benches</v>
          </cell>
        </row>
        <row r="11">
          <cell r="C11" t="str">
            <v>16 plus</v>
          </cell>
          <cell r="E11" t="str">
            <v>Year 13</v>
          </cell>
          <cell r="F11" t="str">
            <v>designated unit for VI</v>
          </cell>
          <cell r="BP11" t="str">
            <v>85% Circulation</v>
          </cell>
        </row>
        <row r="12">
          <cell r="C12" t="str">
            <v>All-through</v>
          </cell>
          <cell r="E12" t="str">
            <v/>
          </cell>
          <cell r="F12" t="str">
            <v>designated unit for SLCN</v>
          </cell>
          <cell r="BP12" t="str">
            <v>Pools</v>
          </cell>
        </row>
        <row r="13">
          <cell r="C13" t="str">
            <v>Special</v>
          </cell>
          <cell r="E13" t="str">
            <v/>
          </cell>
          <cell r="F13" t="str">
            <v>designated unit for ASD</v>
          </cell>
          <cell r="BP13" t="str">
            <v>Other</v>
          </cell>
        </row>
        <row r="14">
          <cell r="C14" t="str">
            <v>Further Education</v>
          </cell>
          <cell r="E14" t="str">
            <v/>
          </cell>
          <cell r="F14" t="str">
            <v>designated unit for BD</v>
          </cell>
        </row>
        <row r="15">
          <cell r="E15" t="str">
            <v/>
          </cell>
          <cell r="F15" t="str">
            <v>designated unit for PD</v>
          </cell>
        </row>
        <row r="16">
          <cell r="E16" t="str">
            <v/>
          </cell>
        </row>
        <row r="17">
          <cell r="E17" t="str">
            <v/>
          </cell>
        </row>
        <row r="18">
          <cell r="E18" t="str">
            <v/>
          </cell>
        </row>
      </sheetData>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2 clusters"/>
      <sheetName val="7.8 clusters (2)"/>
      <sheetName val="(Manual) ADS Template"/>
      <sheetName val="(Manual) FFELib"/>
      <sheetName val="(Manual) GenLib"/>
      <sheetName val="(Manual) NotesLib"/>
      <sheetName val="Prog Assums"/>
      <sheetName val="ADS Template"/>
      <sheetName val="LOCK WORKBOOK"/>
    </sheetNames>
    <sheetDataSet>
      <sheetData sheetId="0"/>
      <sheetData sheetId="1"/>
      <sheetData sheetId="2"/>
      <sheetData sheetId="3"/>
      <sheetData sheetId="4"/>
      <sheetData sheetId="5"/>
      <sheetData sheetId="6">
        <row r="6">
          <cell r="N6" t="str">
            <v>-</v>
          </cell>
        </row>
        <row r="7">
          <cell r="N7" t="str">
            <v>nursery playroom (ambulant)</v>
          </cell>
        </row>
        <row r="8">
          <cell r="N8" t="str">
            <v>nursery playroom (non-ambulant)</v>
          </cell>
        </row>
        <row r="9">
          <cell r="N9" t="str">
            <v>reception classroom (ambulant)</v>
          </cell>
        </row>
        <row r="10">
          <cell r="N10" t="str">
            <v>reception classroom (non-ambulant)</v>
          </cell>
        </row>
        <row r="11">
          <cell r="N11" t="str">
            <v>primary classroom (ambulant)</v>
          </cell>
        </row>
        <row r="12">
          <cell r="N12" t="str">
            <v>primary classroom (health)</v>
          </cell>
        </row>
        <row r="13">
          <cell r="N13" t="str">
            <v>primary classroom (behaviour)</v>
          </cell>
        </row>
        <row r="14">
          <cell r="N14" t="str">
            <v>primary classroom (with quiet/group bay off)</v>
          </cell>
        </row>
        <row r="15">
          <cell r="N15" t="str">
            <v>primary classroom (in suite)</v>
          </cell>
        </row>
        <row r="16">
          <cell r="N16" t="str">
            <v>primary classroom (non-ambulant)</v>
          </cell>
        </row>
        <row r="17">
          <cell r="N17" t="str">
            <v>primary classbase (ambulant)</v>
          </cell>
        </row>
        <row r="18">
          <cell r="N18" t="str">
            <v>primary classbase (health)</v>
          </cell>
        </row>
        <row r="19">
          <cell r="N19" t="str">
            <v>primary classbase (behaviour)</v>
          </cell>
        </row>
        <row r="20">
          <cell r="N20" t="str">
            <v>primary classbase (with quiet/group bay off)</v>
          </cell>
        </row>
        <row r="21">
          <cell r="N21" t="str">
            <v>primary classbase (in suite)</v>
          </cell>
        </row>
        <row r="22">
          <cell r="N22" t="str">
            <v>primary classbase (non-ambulant)</v>
          </cell>
        </row>
        <row r="23">
          <cell r="N23" t="str">
            <v>shared teaching area (ambulant)</v>
          </cell>
        </row>
        <row r="24">
          <cell r="N24" t="str">
            <v>shared teaching area (non-ambulant)</v>
          </cell>
        </row>
        <row r="26">
          <cell r="N26" t="str">
            <v>specialist practical (except ICT)</v>
          </cell>
        </row>
        <row r="27">
          <cell r="N27" t="str">
            <v>-</v>
          </cell>
        </row>
        <row r="28">
          <cell r="N28" t="str">
            <v>primary food room (ambulant)</v>
          </cell>
        </row>
        <row r="58">
          <cell r="N58" t="str">
            <v>secondary science studio (ambulant)</v>
          </cell>
        </row>
        <row r="59">
          <cell r="N59" t="str">
            <v>secondary science studio (autism or SEMH)</v>
          </cell>
        </row>
        <row r="60">
          <cell r="N60" t="str">
            <v>secondary science studio (non-ambulant)</v>
          </cell>
        </row>
        <row r="61">
          <cell r="N61" t="str">
            <v>sec multi-purpose practical (ambulant)</v>
          </cell>
        </row>
        <row r="62">
          <cell r="N62" t="str">
            <v>sec multi-purpose practical (non-ambulant)</v>
          </cell>
        </row>
        <row r="63">
          <cell r="N63" t="str">
            <v>secondary art room (ambulant)</v>
          </cell>
        </row>
        <row r="64">
          <cell r="N64" t="str">
            <v>secondary art room (autism or SEMH)</v>
          </cell>
        </row>
        <row r="65">
          <cell r="N65" t="str">
            <v>secondary art room (non-ambulant)</v>
          </cell>
        </row>
        <row r="66">
          <cell r="N66" t="str">
            <v>sec art and design studio (ambulant)</v>
          </cell>
        </row>
        <row r="67">
          <cell r="N67" t="str">
            <v>sec art and design studio (non-ambulant)</v>
          </cell>
        </row>
        <row r="68">
          <cell r="N68" t="str">
            <v>hair and beauty (ambulant)</v>
          </cell>
        </row>
        <row r="69">
          <cell r="N69" t="str">
            <v>hair and beauty (non-ambulant)</v>
          </cell>
        </row>
        <row r="70">
          <cell r="N70" t="str">
            <v>secondary food room (ambulant)</v>
          </cell>
        </row>
        <row r="71">
          <cell r="N71" t="str">
            <v>secondary food room (non-ambulant)</v>
          </cell>
        </row>
        <row r="72">
          <cell r="N72" t="str">
            <v>vocational food room (ambulant)</v>
          </cell>
        </row>
        <row r="73">
          <cell r="N73" t="str">
            <v>secondary DT workshop (ambulant)</v>
          </cell>
        </row>
        <row r="74">
          <cell r="N74" t="str">
            <v>secondary DT workshop (non-ambulant)</v>
          </cell>
        </row>
        <row r="75">
          <cell r="N75" t="str">
            <v>construction workshop (ambulant)</v>
          </cell>
        </row>
        <row r="76">
          <cell r="N76" t="str">
            <v>construction workshop (ambulant)</v>
          </cell>
        </row>
      </sheetData>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ondary Schools"/>
      <sheetName val="LEA GVO Lookup"/>
      <sheetName val="Macros"/>
      <sheetName val="unprotected copy"/>
      <sheetName val="net capacity assessment method "/>
    </sheetNames>
    <sheetDataSet>
      <sheetData sheetId="0">
        <row r="4">
          <cell r="Y4" t="str">
            <v>Workplaces Not Included in Capacity Calculation (if measured)</v>
          </cell>
        </row>
        <row r="6">
          <cell r="AE6" t="str">
            <v>early years and childcare facilities</v>
          </cell>
          <cell r="AG6" t="str">
            <v/>
          </cell>
          <cell r="AI6" t="str">
            <v/>
          </cell>
        </row>
        <row r="8">
          <cell r="F8" t="str">
            <v xml:space="preserve">LEA </v>
          </cell>
          <cell r="G8" t="str">
            <v/>
          </cell>
          <cell r="K8" t="e">
            <v>#VALUE!</v>
          </cell>
          <cell r="AE8" t="str">
            <v>specially resourced facilities</v>
          </cell>
          <cell r="AG8" t="str">
            <v/>
          </cell>
          <cell r="AI8" t="str">
            <v/>
          </cell>
        </row>
        <row r="9">
          <cell r="G9" t="e">
            <v>#VALUE!</v>
          </cell>
          <cell r="H9" t="e">
            <v>#VALUE!</v>
          </cell>
        </row>
        <row r="10">
          <cell r="F10" t="str">
            <v xml:space="preserve">DfES LEA/school number </v>
          </cell>
          <cell r="I10" t="str">
            <v>_</v>
          </cell>
          <cell r="L10" t="str">
            <v>date</v>
          </cell>
          <cell r="AE10" t="str">
            <v>adult learning facilities</v>
          </cell>
          <cell r="AG10" t="str">
            <v/>
          </cell>
          <cell r="AI10" t="str">
            <v/>
          </cell>
        </row>
        <row r="12">
          <cell r="F12" t="str">
            <v xml:space="preserve">school name </v>
          </cell>
        </row>
        <row r="14">
          <cell r="F14" t="str">
            <v xml:space="preserve">age range </v>
          </cell>
          <cell r="H14" t="str">
            <v>to</v>
          </cell>
          <cell r="S14" t="str">
            <v xml:space="preserve">no. of sites </v>
          </cell>
          <cell r="U14" t="str">
            <v>l</v>
          </cell>
          <cell r="V14" t="str">
            <v/>
          </cell>
        </row>
        <row r="16">
          <cell r="F16" t="str">
            <v xml:space="preserve">utilisation factor </v>
          </cell>
          <cell r="G16" t="str">
            <v/>
          </cell>
          <cell r="H16" t="str">
            <v>u</v>
          </cell>
          <cell r="K16">
            <v>0</v>
          </cell>
          <cell r="U16" t="str">
            <v>m</v>
          </cell>
          <cell r="AE16" t="str">
            <v>Workplaces Included in Capacity Calculation</v>
          </cell>
          <cell r="AG16">
            <v>0</v>
          </cell>
          <cell r="AH16" t="str">
            <v>p</v>
          </cell>
          <cell r="AI16">
            <v>0</v>
          </cell>
          <cell r="AJ16" t="str">
            <v>q</v>
          </cell>
        </row>
        <row r="17">
          <cell r="K17">
            <v>0</v>
          </cell>
        </row>
        <row r="21">
          <cell r="AC21" t="str">
            <v>workplaces available in teaching spaces</v>
          </cell>
          <cell r="AE21">
            <v>0</v>
          </cell>
          <cell r="AF21" t="str">
            <v>t</v>
          </cell>
        </row>
        <row r="23">
          <cell r="AC23" t="str">
            <v>capacity based on teaching spaces</v>
          </cell>
          <cell r="AE23">
            <v>0</v>
          </cell>
          <cell r="AF23" t="str">
            <v>r</v>
          </cell>
          <cell r="AK23" t="str">
            <v>((t-60)  x u) (u from School Details)</v>
          </cell>
        </row>
        <row r="25">
          <cell r="F25" t="str">
            <v xml:space="preserve">normal year of admission </v>
          </cell>
          <cell r="T25" t="str">
            <v>Y12</v>
          </cell>
          <cell r="AC25" t="str">
            <v>basic workplace allowance</v>
          </cell>
          <cell r="AE25">
            <v>0</v>
          </cell>
          <cell r="AF25" t="str">
            <v>s</v>
          </cell>
        </row>
        <row r="27">
          <cell r="F27" t="str">
            <v xml:space="preserve">number of years up to age 16 </v>
          </cell>
          <cell r="H27" t="str">
            <v>a</v>
          </cell>
          <cell r="S27" t="str">
            <v>c</v>
          </cell>
          <cell r="T27">
            <v>2</v>
          </cell>
          <cell r="U27" t="str">
            <v>f</v>
          </cell>
          <cell r="AC27" t="str">
            <v>maximum workplaces available</v>
          </cell>
          <cell r="AG27">
            <v>0</v>
          </cell>
          <cell r="AH27" t="str">
            <v>v</v>
          </cell>
          <cell r="AK27" t="str">
            <v>(r),  or ((p  - s) x 70% x u), if higher</v>
          </cell>
        </row>
        <row r="29">
          <cell r="F29" t="str">
            <v xml:space="preserve">planned admission number </v>
          </cell>
          <cell r="H29" t="str">
            <v>b</v>
          </cell>
          <cell r="S29" t="str">
            <v>d</v>
          </cell>
          <cell r="U29" t="str">
            <v>g</v>
          </cell>
          <cell r="AC29" t="str">
            <v>minimum workplaces available</v>
          </cell>
          <cell r="AG29">
            <v>0</v>
          </cell>
          <cell r="AH29" t="str">
            <v>w</v>
          </cell>
          <cell r="AK29" t="str">
            <v>(v x 90%)</v>
          </cell>
        </row>
        <row r="31">
          <cell r="R31">
            <v>0</v>
          </cell>
          <cell r="S31" t="str">
            <v>e</v>
          </cell>
          <cell r="T31">
            <v>0</v>
          </cell>
          <cell r="U31" t="str">
            <v>h</v>
          </cell>
          <cell r="AC31" t="str">
            <v>capacity based on planned admission no.</v>
          </cell>
          <cell r="AE31">
            <v>0</v>
          </cell>
          <cell r="AF31" t="str">
            <v>x</v>
          </cell>
          <cell r="AK31" t="str">
            <v>(b x n)</v>
          </cell>
        </row>
        <row r="32">
          <cell r="R32" t="str">
            <v xml:space="preserve"> e = (c x d) / b</v>
          </cell>
          <cell r="T32" t="str">
            <v>h = (f x g) / b</v>
          </cell>
        </row>
        <row r="34">
          <cell r="B34" t="str">
            <v xml:space="preserve"> sixth form data</v>
          </cell>
        </row>
        <row r="35">
          <cell r="AC35" t="str">
            <v xml:space="preserve">Net Capacity </v>
          </cell>
          <cell r="AE35">
            <v>0</v>
          </cell>
          <cell r="AF35" t="str">
            <v>y</v>
          </cell>
        </row>
        <row r="36">
          <cell r="F36" t="str">
            <v xml:space="preserve">this year </v>
          </cell>
          <cell r="K36">
            <v>0</v>
          </cell>
        </row>
        <row r="38">
          <cell r="F38" t="str">
            <v xml:space="preserve">last year </v>
          </cell>
          <cell r="K38">
            <v>0</v>
          </cell>
          <cell r="L38" t="str">
            <v>j</v>
          </cell>
        </row>
        <row r="40">
          <cell r="F40" t="str">
            <v xml:space="preserve">year before last </v>
          </cell>
        </row>
        <row r="42">
          <cell r="B42" t="str">
            <v xml:space="preserve"> average sixth form 'stay-on rate'</v>
          </cell>
          <cell r="K42">
            <v>0</v>
          </cell>
          <cell r="L42" t="str">
            <v>k</v>
          </cell>
        </row>
        <row r="45">
          <cell r="F45" t="str">
            <v xml:space="preserve">number of age groups </v>
          </cell>
          <cell r="G45" t="str">
            <v/>
          </cell>
          <cell r="H45" t="str">
            <v>n</v>
          </cell>
          <cell r="M45" t="str">
            <v xml:space="preserve">  (a + e + h + k)</v>
          </cell>
          <cell r="AB45" t="str">
            <v xml:space="preserve">indicated admission number </v>
          </cell>
          <cell r="AC45">
            <v>0</v>
          </cell>
          <cell r="AD45" t="str">
            <v>z</v>
          </cell>
          <cell r="AL45">
            <v>0</v>
          </cell>
          <cell r="AN45">
            <v>0</v>
          </cell>
        </row>
        <row r="46">
          <cell r="AL46" t="str">
            <v xml:space="preserve">(z x e) / c </v>
          </cell>
          <cell r="AN46" t="str">
            <v>(z x h) / f</v>
          </cell>
        </row>
        <row r="47">
          <cell r="B47" t="str">
            <v>If applicable: Description of</v>
          </cell>
        </row>
        <row r="49">
          <cell r="B49" t="str">
            <v>LEA designated Early Years and Childcare provision, if any</v>
          </cell>
        </row>
        <row r="53">
          <cell r="B53" t="str">
            <v>LEA designated specially resourced facilities, if any</v>
          </cell>
        </row>
        <row r="59">
          <cell r="B59" t="str">
            <v>LEA designated adult learning facilities, if any</v>
          </cell>
        </row>
        <row r="67">
          <cell r="B67" t="str">
            <v>DfES no.</v>
          </cell>
          <cell r="D67" t="str">
            <v/>
          </cell>
          <cell r="F67" t="str">
            <v xml:space="preserve">  school name</v>
          </cell>
          <cell r="H67" t="str">
            <v/>
          </cell>
        </row>
        <row r="69">
          <cell r="B69" t="str">
            <v xml:space="preserve">STEP 1      </v>
          </cell>
          <cell r="M69" t="str">
            <v>STEP 2</v>
          </cell>
          <cell r="S69" t="str">
            <v>STEP 3</v>
          </cell>
          <cell r="V69" t="str">
            <v>STEP 4</v>
          </cell>
        </row>
        <row r="78">
          <cell r="B78" t="str">
            <v>Totals</v>
          </cell>
          <cell r="I78">
            <v>0</v>
          </cell>
          <cell r="K78">
            <v>0</v>
          </cell>
          <cell r="M78">
            <v>0</v>
          </cell>
          <cell r="N78">
            <v>0</v>
          </cell>
          <cell r="O78">
            <v>0</v>
          </cell>
          <cell r="P78">
            <v>0</v>
          </cell>
          <cell r="R78">
            <v>0</v>
          </cell>
          <cell r="T78">
            <v>0</v>
          </cell>
        </row>
        <row r="80">
          <cell r="A80">
            <v>0</v>
          </cell>
          <cell r="M80" t="str">
            <v/>
          </cell>
          <cell r="Q80">
            <v>0</v>
          </cell>
          <cell r="R80" t="str">
            <v/>
          </cell>
          <cell r="T80" t="str">
            <v/>
          </cell>
          <cell r="U80">
            <v>0</v>
          </cell>
        </row>
        <row r="81">
          <cell r="A81">
            <v>0</v>
          </cell>
          <cell r="M81" t="str">
            <v/>
          </cell>
          <cell r="Q81">
            <v>0</v>
          </cell>
          <cell r="R81" t="str">
            <v/>
          </cell>
          <cell r="T81" t="str">
            <v/>
          </cell>
          <cell r="U81">
            <v>0</v>
          </cell>
        </row>
        <row r="82">
          <cell r="A82">
            <v>0</v>
          </cell>
          <cell r="Q82">
            <v>0</v>
          </cell>
          <cell r="U82">
            <v>0</v>
          </cell>
        </row>
        <row r="83">
          <cell r="A83">
            <v>0</v>
          </cell>
          <cell r="Q83">
            <v>0</v>
          </cell>
          <cell r="U83">
            <v>0</v>
          </cell>
        </row>
        <row r="84">
          <cell r="A84">
            <v>0</v>
          </cell>
          <cell r="Q84">
            <v>0</v>
          </cell>
          <cell r="U84">
            <v>0</v>
          </cell>
        </row>
        <row r="85">
          <cell r="A85">
            <v>0</v>
          </cell>
          <cell r="Q85">
            <v>0</v>
          </cell>
          <cell r="U85">
            <v>0</v>
          </cell>
        </row>
        <row r="86">
          <cell r="A86">
            <v>0</v>
          </cell>
          <cell r="Q86">
            <v>0</v>
          </cell>
          <cell r="U86">
            <v>0</v>
          </cell>
        </row>
        <row r="87">
          <cell r="A87">
            <v>0</v>
          </cell>
          <cell r="Q87">
            <v>0</v>
          </cell>
          <cell r="U87">
            <v>0</v>
          </cell>
        </row>
        <row r="88">
          <cell r="A88">
            <v>0</v>
          </cell>
          <cell r="Q88">
            <v>0</v>
          </cell>
          <cell r="U88">
            <v>0</v>
          </cell>
        </row>
        <row r="89">
          <cell r="A89">
            <v>0</v>
          </cell>
          <cell r="Q89">
            <v>0</v>
          </cell>
          <cell r="U89">
            <v>0</v>
          </cell>
        </row>
        <row r="90">
          <cell r="A90">
            <v>0</v>
          </cell>
          <cell r="Q90">
            <v>0</v>
          </cell>
          <cell r="U90">
            <v>0</v>
          </cell>
        </row>
        <row r="91">
          <cell r="A91">
            <v>0</v>
          </cell>
          <cell r="Q91">
            <v>0</v>
          </cell>
          <cell r="U91">
            <v>0</v>
          </cell>
        </row>
        <row r="92">
          <cell r="A92">
            <v>0</v>
          </cell>
          <cell r="Q92">
            <v>0</v>
          </cell>
          <cell r="U92">
            <v>0</v>
          </cell>
        </row>
        <row r="93">
          <cell r="A93">
            <v>0</v>
          </cell>
          <cell r="Q93">
            <v>0</v>
          </cell>
          <cell r="U93">
            <v>0</v>
          </cell>
        </row>
        <row r="94">
          <cell r="A94">
            <v>0</v>
          </cell>
          <cell r="Q94">
            <v>0</v>
          </cell>
          <cell r="U94">
            <v>0</v>
          </cell>
        </row>
        <row r="95">
          <cell r="A95">
            <v>0</v>
          </cell>
          <cell r="Q95">
            <v>0</v>
          </cell>
          <cell r="U95">
            <v>0</v>
          </cell>
        </row>
        <row r="96">
          <cell r="A96">
            <v>0</v>
          </cell>
          <cell r="Q96">
            <v>0</v>
          </cell>
          <cell r="U96">
            <v>0</v>
          </cell>
        </row>
        <row r="97">
          <cell r="A97">
            <v>0</v>
          </cell>
          <cell r="Q97">
            <v>0</v>
          </cell>
          <cell r="U97">
            <v>0</v>
          </cell>
        </row>
        <row r="98">
          <cell r="A98">
            <v>0</v>
          </cell>
          <cell r="Q98">
            <v>0</v>
          </cell>
          <cell r="U98">
            <v>0</v>
          </cell>
        </row>
        <row r="99">
          <cell r="A99">
            <v>0</v>
          </cell>
          <cell r="Q99">
            <v>0</v>
          </cell>
          <cell r="U99">
            <v>0</v>
          </cell>
        </row>
        <row r="100">
          <cell r="A100">
            <v>0</v>
          </cell>
          <cell r="Q100">
            <v>0</v>
          </cell>
          <cell r="U100">
            <v>0</v>
          </cell>
          <cell r="V100" t="str">
            <v/>
          </cell>
        </row>
        <row r="101">
          <cell r="A101">
            <v>0</v>
          </cell>
          <cell r="Q101">
            <v>0</v>
          </cell>
          <cell r="U101">
            <v>0</v>
          </cell>
          <cell r="V101" t="str">
            <v/>
          </cell>
        </row>
        <row r="102">
          <cell r="A102">
            <v>0</v>
          </cell>
          <cell r="Q102">
            <v>0</v>
          </cell>
          <cell r="U102">
            <v>0</v>
          </cell>
          <cell r="V102" t="str">
            <v/>
          </cell>
        </row>
        <row r="103">
          <cell r="A103">
            <v>0</v>
          </cell>
          <cell r="Q103">
            <v>0</v>
          </cell>
          <cell r="U103">
            <v>0</v>
          </cell>
          <cell r="V103" t="str">
            <v/>
          </cell>
        </row>
        <row r="104">
          <cell r="A104">
            <v>0</v>
          </cell>
          <cell r="Q104">
            <v>0</v>
          </cell>
          <cell r="U104">
            <v>0</v>
          </cell>
          <cell r="V104" t="str">
            <v/>
          </cell>
        </row>
        <row r="105">
          <cell r="A105">
            <v>0</v>
          </cell>
          <cell r="Q105">
            <v>0</v>
          </cell>
          <cell r="U105">
            <v>0</v>
          </cell>
          <cell r="V105" t="str">
            <v/>
          </cell>
        </row>
        <row r="106">
          <cell r="A106">
            <v>0</v>
          </cell>
          <cell r="Q106">
            <v>0</v>
          </cell>
          <cell r="U106">
            <v>0</v>
          </cell>
          <cell r="V106" t="str">
            <v/>
          </cell>
        </row>
        <row r="107">
          <cell r="A107">
            <v>0</v>
          </cell>
          <cell r="Q107">
            <v>0</v>
          </cell>
          <cell r="U107">
            <v>0</v>
          </cell>
          <cell r="V107" t="str">
            <v/>
          </cell>
        </row>
        <row r="108">
          <cell r="A108">
            <v>0</v>
          </cell>
          <cell r="Q108">
            <v>0</v>
          </cell>
          <cell r="U108">
            <v>0</v>
          </cell>
          <cell r="V108" t="str">
            <v/>
          </cell>
        </row>
        <row r="109">
          <cell r="A109">
            <v>0</v>
          </cell>
          <cell r="Q109">
            <v>0</v>
          </cell>
          <cell r="U109">
            <v>0</v>
          </cell>
          <cell r="V109" t="str">
            <v/>
          </cell>
        </row>
        <row r="110">
          <cell r="A110">
            <v>0</v>
          </cell>
          <cell r="Q110">
            <v>0</v>
          </cell>
          <cell r="U110">
            <v>0</v>
          </cell>
          <cell r="V110" t="str">
            <v/>
          </cell>
        </row>
        <row r="111">
          <cell r="A111">
            <v>0</v>
          </cell>
          <cell r="Q111">
            <v>0</v>
          </cell>
          <cell r="U111">
            <v>0</v>
          </cell>
          <cell r="V111" t="str">
            <v/>
          </cell>
        </row>
        <row r="112">
          <cell r="A112">
            <v>0</v>
          </cell>
          <cell r="Q112">
            <v>0</v>
          </cell>
          <cell r="U112">
            <v>0</v>
          </cell>
          <cell r="V112" t="str">
            <v/>
          </cell>
        </row>
        <row r="113">
          <cell r="A113">
            <v>0</v>
          </cell>
          <cell r="Q113">
            <v>0</v>
          </cell>
          <cell r="U113">
            <v>0</v>
          </cell>
          <cell r="V113" t="str">
            <v/>
          </cell>
        </row>
        <row r="114">
          <cell r="A114">
            <v>0</v>
          </cell>
          <cell r="Q114">
            <v>0</v>
          </cell>
          <cell r="U114">
            <v>0</v>
          </cell>
          <cell r="V114" t="str">
            <v/>
          </cell>
        </row>
        <row r="115">
          <cell r="A115">
            <v>0</v>
          </cell>
          <cell r="Q115">
            <v>0</v>
          </cell>
          <cell r="U115">
            <v>0</v>
          </cell>
          <cell r="V115" t="str">
            <v/>
          </cell>
        </row>
        <row r="116">
          <cell r="A116">
            <v>0</v>
          </cell>
          <cell r="Q116">
            <v>0</v>
          </cell>
          <cell r="U116">
            <v>0</v>
          </cell>
          <cell r="V116" t="str">
            <v/>
          </cell>
        </row>
        <row r="117">
          <cell r="A117">
            <v>0</v>
          </cell>
          <cell r="Q117">
            <v>0</v>
          </cell>
          <cell r="U117">
            <v>0</v>
          </cell>
          <cell r="V117" t="str">
            <v/>
          </cell>
        </row>
        <row r="118">
          <cell r="A118">
            <v>0</v>
          </cell>
          <cell r="Q118">
            <v>0</v>
          </cell>
          <cell r="U118">
            <v>0</v>
          </cell>
          <cell r="V118" t="str">
            <v/>
          </cell>
        </row>
        <row r="119">
          <cell r="A119">
            <v>0</v>
          </cell>
          <cell r="Q119">
            <v>0</v>
          </cell>
          <cell r="U119">
            <v>0</v>
          </cell>
          <cell r="V119" t="str">
            <v/>
          </cell>
        </row>
        <row r="120">
          <cell r="A120">
            <v>0</v>
          </cell>
          <cell r="Q120">
            <v>0</v>
          </cell>
          <cell r="U120">
            <v>0</v>
          </cell>
          <cell r="V120" t="str">
            <v/>
          </cell>
        </row>
        <row r="121">
          <cell r="A121">
            <v>0</v>
          </cell>
          <cell r="Q121">
            <v>0</v>
          </cell>
          <cell r="U121">
            <v>0</v>
          </cell>
          <cell r="V121" t="str">
            <v/>
          </cell>
        </row>
        <row r="122">
          <cell r="A122">
            <v>0</v>
          </cell>
          <cell r="Q122">
            <v>0</v>
          </cell>
          <cell r="U122">
            <v>0</v>
          </cell>
          <cell r="V122" t="str">
            <v/>
          </cell>
        </row>
        <row r="123">
          <cell r="A123">
            <v>0</v>
          </cell>
          <cell r="Q123">
            <v>0</v>
          </cell>
          <cell r="U123">
            <v>0</v>
          </cell>
          <cell r="V123" t="str">
            <v/>
          </cell>
        </row>
        <row r="124">
          <cell r="A124">
            <v>0</v>
          </cell>
          <cell r="Q124">
            <v>0</v>
          </cell>
          <cell r="U124">
            <v>0</v>
          </cell>
          <cell r="V124" t="str">
            <v/>
          </cell>
        </row>
        <row r="125">
          <cell r="A125">
            <v>0</v>
          </cell>
          <cell r="Q125">
            <v>0</v>
          </cell>
          <cell r="U125">
            <v>0</v>
          </cell>
          <cell r="V125" t="str">
            <v/>
          </cell>
        </row>
        <row r="126">
          <cell r="A126">
            <v>0</v>
          </cell>
          <cell r="Q126">
            <v>0</v>
          </cell>
          <cell r="U126">
            <v>0</v>
          </cell>
          <cell r="V126" t="str">
            <v/>
          </cell>
        </row>
        <row r="127">
          <cell r="A127">
            <v>0</v>
          </cell>
          <cell r="Q127">
            <v>0</v>
          </cell>
          <cell r="U127">
            <v>0</v>
          </cell>
          <cell r="V127" t="str">
            <v/>
          </cell>
        </row>
        <row r="128">
          <cell r="A128">
            <v>0</v>
          </cell>
          <cell r="Q128">
            <v>0</v>
          </cell>
          <cell r="U128">
            <v>0</v>
          </cell>
          <cell r="V128" t="str">
            <v/>
          </cell>
        </row>
        <row r="129">
          <cell r="A129">
            <v>0</v>
          </cell>
          <cell r="Q129">
            <v>0</v>
          </cell>
          <cell r="U129">
            <v>0</v>
          </cell>
          <cell r="V129" t="str">
            <v/>
          </cell>
        </row>
        <row r="130">
          <cell r="A130">
            <v>0</v>
          </cell>
          <cell r="Q130">
            <v>0</v>
          </cell>
          <cell r="U130">
            <v>0</v>
          </cell>
          <cell r="V130" t="str">
            <v/>
          </cell>
        </row>
        <row r="131">
          <cell r="A131">
            <v>0</v>
          </cell>
          <cell r="Q131">
            <v>0</v>
          </cell>
          <cell r="U131">
            <v>0</v>
          </cell>
          <cell r="V131" t="str">
            <v/>
          </cell>
        </row>
        <row r="132">
          <cell r="A132">
            <v>0</v>
          </cell>
          <cell r="Q132">
            <v>0</v>
          </cell>
          <cell r="U132">
            <v>0</v>
          </cell>
          <cell r="V132" t="str">
            <v/>
          </cell>
        </row>
        <row r="133">
          <cell r="A133">
            <v>0</v>
          </cell>
          <cell r="Q133">
            <v>0</v>
          </cell>
          <cell r="U133">
            <v>0</v>
          </cell>
          <cell r="V133" t="str">
            <v/>
          </cell>
        </row>
        <row r="134">
          <cell r="A134">
            <v>0</v>
          </cell>
          <cell r="Q134">
            <v>0</v>
          </cell>
          <cell r="U134">
            <v>0</v>
          </cell>
          <cell r="V134" t="str">
            <v/>
          </cell>
        </row>
        <row r="135">
          <cell r="A135">
            <v>0</v>
          </cell>
          <cell r="Q135">
            <v>0</v>
          </cell>
          <cell r="U135">
            <v>0</v>
          </cell>
          <cell r="V135" t="str">
            <v/>
          </cell>
        </row>
        <row r="136">
          <cell r="A136">
            <v>0</v>
          </cell>
          <cell r="Q136">
            <v>0</v>
          </cell>
          <cell r="U136">
            <v>0</v>
          </cell>
          <cell r="V136" t="str">
            <v/>
          </cell>
        </row>
        <row r="137">
          <cell r="A137">
            <v>0</v>
          </cell>
          <cell r="Q137">
            <v>0</v>
          </cell>
          <cell r="U137">
            <v>0</v>
          </cell>
          <cell r="V137" t="str">
            <v/>
          </cell>
        </row>
        <row r="138">
          <cell r="A138">
            <v>0</v>
          </cell>
          <cell r="Q138">
            <v>0</v>
          </cell>
          <cell r="U138">
            <v>0</v>
          </cell>
          <cell r="V138" t="str">
            <v/>
          </cell>
        </row>
        <row r="139">
          <cell r="A139">
            <v>0</v>
          </cell>
          <cell r="Q139">
            <v>0</v>
          </cell>
          <cell r="U139">
            <v>0</v>
          </cell>
          <cell r="V139" t="str">
            <v/>
          </cell>
        </row>
        <row r="140">
          <cell r="A140">
            <v>0</v>
          </cell>
          <cell r="Q140">
            <v>0</v>
          </cell>
          <cell r="U140">
            <v>0</v>
          </cell>
          <cell r="V140" t="str">
            <v/>
          </cell>
        </row>
        <row r="141">
          <cell r="A141">
            <v>0</v>
          </cell>
          <cell r="Q141">
            <v>0</v>
          </cell>
          <cell r="U141">
            <v>0</v>
          </cell>
          <cell r="V141" t="str">
            <v/>
          </cell>
        </row>
        <row r="142">
          <cell r="A142">
            <v>0</v>
          </cell>
          <cell r="Q142">
            <v>0</v>
          </cell>
          <cell r="U142">
            <v>0</v>
          </cell>
          <cell r="V142" t="str">
            <v/>
          </cell>
        </row>
        <row r="143">
          <cell r="A143">
            <v>0</v>
          </cell>
          <cell r="Q143">
            <v>0</v>
          </cell>
          <cell r="U143">
            <v>0</v>
          </cell>
          <cell r="V143" t="str">
            <v/>
          </cell>
        </row>
        <row r="144">
          <cell r="A144">
            <v>0</v>
          </cell>
          <cell r="Q144">
            <v>0</v>
          </cell>
          <cell r="U144">
            <v>0</v>
          </cell>
          <cell r="V144" t="str">
            <v/>
          </cell>
        </row>
        <row r="145">
          <cell r="A145">
            <v>0</v>
          </cell>
          <cell r="Q145">
            <v>0</v>
          </cell>
          <cell r="U145">
            <v>0</v>
          </cell>
          <cell r="V145" t="str">
            <v/>
          </cell>
        </row>
        <row r="146">
          <cell r="A146">
            <v>0</v>
          </cell>
          <cell r="Q146">
            <v>0</v>
          </cell>
          <cell r="U146">
            <v>0</v>
          </cell>
          <cell r="V146" t="str">
            <v/>
          </cell>
        </row>
        <row r="147">
          <cell r="A147">
            <v>0</v>
          </cell>
          <cell r="Q147">
            <v>0</v>
          </cell>
          <cell r="U147">
            <v>0</v>
          </cell>
          <cell r="V147" t="str">
            <v/>
          </cell>
        </row>
        <row r="148">
          <cell r="A148">
            <v>0</v>
          </cell>
          <cell r="Q148">
            <v>0</v>
          </cell>
          <cell r="U148">
            <v>0</v>
          </cell>
          <cell r="V148" t="str">
            <v/>
          </cell>
        </row>
        <row r="149">
          <cell r="A149">
            <v>0</v>
          </cell>
          <cell r="Q149">
            <v>0</v>
          </cell>
          <cell r="U149">
            <v>0</v>
          </cell>
          <cell r="V149" t="str">
            <v/>
          </cell>
        </row>
        <row r="150">
          <cell r="A150">
            <v>0</v>
          </cell>
          <cell r="Q150">
            <v>0</v>
          </cell>
          <cell r="U150">
            <v>0</v>
          </cell>
          <cell r="V150" t="str">
            <v/>
          </cell>
        </row>
        <row r="151">
          <cell r="A151">
            <v>0</v>
          </cell>
          <cell r="Q151">
            <v>0</v>
          </cell>
          <cell r="U151">
            <v>0</v>
          </cell>
          <cell r="V151" t="str">
            <v/>
          </cell>
        </row>
        <row r="152">
          <cell r="A152">
            <v>0</v>
          </cell>
          <cell r="Q152">
            <v>0</v>
          </cell>
          <cell r="U152">
            <v>0</v>
          </cell>
          <cell r="V152" t="str">
            <v/>
          </cell>
        </row>
        <row r="153">
          <cell r="A153">
            <v>0</v>
          </cell>
          <cell r="Q153">
            <v>0</v>
          </cell>
          <cell r="U153">
            <v>0</v>
          </cell>
          <cell r="V153" t="str">
            <v/>
          </cell>
        </row>
        <row r="154">
          <cell r="A154">
            <v>0</v>
          </cell>
          <cell r="Q154">
            <v>0</v>
          </cell>
          <cell r="U154">
            <v>0</v>
          </cell>
          <cell r="V154" t="str">
            <v/>
          </cell>
        </row>
        <row r="155">
          <cell r="A155">
            <v>0</v>
          </cell>
          <cell r="Q155">
            <v>0</v>
          </cell>
          <cell r="U155">
            <v>0</v>
          </cell>
          <cell r="V155" t="str">
            <v/>
          </cell>
        </row>
        <row r="156">
          <cell r="A156">
            <v>0</v>
          </cell>
          <cell r="Q156">
            <v>0</v>
          </cell>
          <cell r="U156">
            <v>0</v>
          </cell>
          <cell r="V156" t="str">
            <v/>
          </cell>
        </row>
        <row r="157">
          <cell r="A157">
            <v>0</v>
          </cell>
          <cell r="Q157">
            <v>0</v>
          </cell>
          <cell r="U157">
            <v>0</v>
          </cell>
          <cell r="V157" t="str">
            <v/>
          </cell>
        </row>
        <row r="158">
          <cell r="A158">
            <v>0</v>
          </cell>
          <cell r="Q158">
            <v>0</v>
          </cell>
          <cell r="U158">
            <v>0</v>
          </cell>
          <cell r="V158" t="str">
            <v/>
          </cell>
        </row>
        <row r="159">
          <cell r="A159">
            <v>0</v>
          </cell>
          <cell r="Q159">
            <v>0</v>
          </cell>
          <cell r="U159">
            <v>0</v>
          </cell>
          <cell r="V159" t="str">
            <v/>
          </cell>
        </row>
        <row r="160">
          <cell r="A160">
            <v>0</v>
          </cell>
          <cell r="Q160">
            <v>0</v>
          </cell>
          <cell r="U160">
            <v>0</v>
          </cell>
          <cell r="V160" t="str">
            <v/>
          </cell>
        </row>
        <row r="161">
          <cell r="A161">
            <v>0</v>
          </cell>
          <cell r="Q161">
            <v>0</v>
          </cell>
          <cell r="U161">
            <v>0</v>
          </cell>
          <cell r="V161" t="str">
            <v/>
          </cell>
        </row>
        <row r="162">
          <cell r="A162">
            <v>0</v>
          </cell>
          <cell r="Q162">
            <v>0</v>
          </cell>
          <cell r="U162">
            <v>0</v>
          </cell>
          <cell r="V162" t="str">
            <v/>
          </cell>
        </row>
        <row r="163">
          <cell r="A163">
            <v>0</v>
          </cell>
          <cell r="Q163">
            <v>0</v>
          </cell>
          <cell r="U163">
            <v>0</v>
          </cell>
          <cell r="V163" t="str">
            <v/>
          </cell>
        </row>
        <row r="164">
          <cell r="A164">
            <v>0</v>
          </cell>
          <cell r="Q164">
            <v>0</v>
          </cell>
          <cell r="U164">
            <v>0</v>
          </cell>
          <cell r="V164" t="str">
            <v/>
          </cell>
        </row>
        <row r="165">
          <cell r="A165">
            <v>0</v>
          </cell>
          <cell r="Q165">
            <v>0</v>
          </cell>
          <cell r="U165">
            <v>0</v>
          </cell>
          <cell r="V165" t="str">
            <v/>
          </cell>
        </row>
        <row r="166">
          <cell r="A166">
            <v>0</v>
          </cell>
          <cell r="Q166">
            <v>0</v>
          </cell>
          <cell r="U166">
            <v>0</v>
          </cell>
          <cell r="V166" t="str">
            <v/>
          </cell>
        </row>
        <row r="167">
          <cell r="A167">
            <v>0</v>
          </cell>
          <cell r="Q167">
            <v>0</v>
          </cell>
          <cell r="U167">
            <v>0</v>
          </cell>
          <cell r="V167" t="str">
            <v/>
          </cell>
        </row>
        <row r="168">
          <cell r="A168">
            <v>0</v>
          </cell>
          <cell r="Q168">
            <v>0</v>
          </cell>
          <cell r="U168">
            <v>0</v>
          </cell>
          <cell r="V168" t="str">
            <v/>
          </cell>
        </row>
        <row r="169">
          <cell r="A169">
            <v>0</v>
          </cell>
          <cell r="Q169">
            <v>0</v>
          </cell>
          <cell r="U169">
            <v>0</v>
          </cell>
          <cell r="V169" t="str">
            <v/>
          </cell>
        </row>
        <row r="170">
          <cell r="A170">
            <v>0</v>
          </cell>
          <cell r="Q170">
            <v>0</v>
          </cell>
          <cell r="U170">
            <v>0</v>
          </cell>
          <cell r="V170" t="str">
            <v/>
          </cell>
        </row>
        <row r="171">
          <cell r="A171">
            <v>0</v>
          </cell>
          <cell r="Q171">
            <v>0</v>
          </cell>
          <cell r="U171">
            <v>0</v>
          </cell>
          <cell r="V171" t="str">
            <v/>
          </cell>
        </row>
        <row r="172">
          <cell r="A172">
            <v>0</v>
          </cell>
          <cell r="Q172">
            <v>0</v>
          </cell>
          <cell r="U172">
            <v>0</v>
          </cell>
          <cell r="V172" t="str">
            <v/>
          </cell>
        </row>
        <row r="173">
          <cell r="A173">
            <v>0</v>
          </cell>
          <cell r="Q173">
            <v>0</v>
          </cell>
          <cell r="U173">
            <v>0</v>
          </cell>
          <cell r="V173" t="str">
            <v/>
          </cell>
        </row>
        <row r="174">
          <cell r="A174">
            <v>0</v>
          </cell>
          <cell r="Q174">
            <v>0</v>
          </cell>
          <cell r="U174">
            <v>0</v>
          </cell>
          <cell r="V174" t="str">
            <v/>
          </cell>
        </row>
        <row r="175">
          <cell r="A175">
            <v>0</v>
          </cell>
          <cell r="Q175">
            <v>0</v>
          </cell>
          <cell r="U175">
            <v>0</v>
          </cell>
          <cell r="V175" t="str">
            <v/>
          </cell>
        </row>
        <row r="176">
          <cell r="A176">
            <v>0</v>
          </cell>
          <cell r="Q176">
            <v>0</v>
          </cell>
          <cell r="U176">
            <v>0</v>
          </cell>
          <cell r="V176" t="str">
            <v/>
          </cell>
        </row>
        <row r="177">
          <cell r="A177">
            <v>0</v>
          </cell>
          <cell r="Q177">
            <v>0</v>
          </cell>
          <cell r="U177">
            <v>0</v>
          </cell>
          <cell r="V177" t="str">
            <v/>
          </cell>
        </row>
        <row r="178">
          <cell r="A178">
            <v>0</v>
          </cell>
          <cell r="Q178">
            <v>0</v>
          </cell>
          <cell r="U178">
            <v>0</v>
          </cell>
          <cell r="V178" t="str">
            <v/>
          </cell>
        </row>
        <row r="179">
          <cell r="A179">
            <v>0</v>
          </cell>
          <cell r="Q179">
            <v>0</v>
          </cell>
          <cell r="U179">
            <v>0</v>
          </cell>
          <cell r="V179" t="str">
            <v/>
          </cell>
        </row>
        <row r="180">
          <cell r="A180">
            <v>0</v>
          </cell>
          <cell r="Q180">
            <v>0</v>
          </cell>
          <cell r="U180">
            <v>0</v>
          </cell>
          <cell r="V180" t="str">
            <v/>
          </cell>
        </row>
        <row r="181">
          <cell r="A181">
            <v>0</v>
          </cell>
          <cell r="Q181">
            <v>0</v>
          </cell>
          <cell r="U181">
            <v>0</v>
          </cell>
          <cell r="V181" t="str">
            <v/>
          </cell>
        </row>
        <row r="182">
          <cell r="A182">
            <v>0</v>
          </cell>
          <cell r="Q182">
            <v>0</v>
          </cell>
          <cell r="U182">
            <v>0</v>
          </cell>
          <cell r="V182" t="str">
            <v/>
          </cell>
        </row>
        <row r="183">
          <cell r="A183">
            <v>0</v>
          </cell>
          <cell r="Q183">
            <v>0</v>
          </cell>
          <cell r="U183">
            <v>0</v>
          </cell>
          <cell r="V183" t="str">
            <v/>
          </cell>
        </row>
        <row r="184">
          <cell r="A184">
            <v>0</v>
          </cell>
          <cell r="Q184">
            <v>0</v>
          </cell>
          <cell r="U184">
            <v>0</v>
          </cell>
          <cell r="V184" t="str">
            <v/>
          </cell>
        </row>
        <row r="185">
          <cell r="A185">
            <v>0</v>
          </cell>
          <cell r="Q185">
            <v>0</v>
          </cell>
          <cell r="U185">
            <v>0</v>
          </cell>
          <cell r="V185" t="str">
            <v/>
          </cell>
        </row>
        <row r="186">
          <cell r="A186">
            <v>0</v>
          </cell>
          <cell r="Q186">
            <v>0</v>
          </cell>
          <cell r="U186">
            <v>0</v>
          </cell>
          <cell r="V186" t="str">
            <v/>
          </cell>
        </row>
        <row r="187">
          <cell r="A187">
            <v>0</v>
          </cell>
          <cell r="Q187">
            <v>0</v>
          </cell>
          <cell r="U187">
            <v>0</v>
          </cell>
          <cell r="V187" t="str">
            <v/>
          </cell>
        </row>
        <row r="188">
          <cell r="A188">
            <v>0</v>
          </cell>
          <cell r="Q188">
            <v>0</v>
          </cell>
          <cell r="U188">
            <v>0</v>
          </cell>
          <cell r="V188" t="str">
            <v/>
          </cell>
        </row>
        <row r="189">
          <cell r="A189">
            <v>0</v>
          </cell>
          <cell r="Q189">
            <v>0</v>
          </cell>
          <cell r="U189">
            <v>0</v>
          </cell>
          <cell r="V189" t="str">
            <v/>
          </cell>
        </row>
        <row r="190">
          <cell r="A190">
            <v>0</v>
          </cell>
          <cell r="Q190">
            <v>0</v>
          </cell>
          <cell r="U190">
            <v>0</v>
          </cell>
          <cell r="V190" t="str">
            <v/>
          </cell>
        </row>
        <row r="191">
          <cell r="A191">
            <v>0</v>
          </cell>
          <cell r="Q191">
            <v>0</v>
          </cell>
          <cell r="U191">
            <v>0</v>
          </cell>
          <cell r="V191" t="str">
            <v/>
          </cell>
        </row>
        <row r="192">
          <cell r="A192">
            <v>0</v>
          </cell>
          <cell r="Q192">
            <v>0</v>
          </cell>
          <cell r="U192">
            <v>0</v>
          </cell>
          <cell r="V192" t="str">
            <v/>
          </cell>
        </row>
        <row r="193">
          <cell r="A193">
            <v>0</v>
          </cell>
          <cell r="Q193">
            <v>0</v>
          </cell>
          <cell r="U193">
            <v>0</v>
          </cell>
          <cell r="V193" t="str">
            <v/>
          </cell>
        </row>
        <row r="194">
          <cell r="A194">
            <v>0</v>
          </cell>
          <cell r="Q194">
            <v>0</v>
          </cell>
          <cell r="U194">
            <v>0</v>
          </cell>
          <cell r="V194" t="str">
            <v/>
          </cell>
        </row>
        <row r="195">
          <cell r="A195">
            <v>0</v>
          </cell>
          <cell r="Q195">
            <v>0</v>
          </cell>
          <cell r="U195">
            <v>0</v>
          </cell>
          <cell r="V195" t="str">
            <v/>
          </cell>
        </row>
        <row r="196">
          <cell r="A196">
            <v>0</v>
          </cell>
          <cell r="Q196">
            <v>0</v>
          </cell>
          <cell r="U196">
            <v>0</v>
          </cell>
          <cell r="V196" t="str">
            <v/>
          </cell>
        </row>
        <row r="197">
          <cell r="A197">
            <v>0</v>
          </cell>
          <cell r="Q197">
            <v>0</v>
          </cell>
          <cell r="U197">
            <v>0</v>
          </cell>
          <cell r="V197" t="str">
            <v/>
          </cell>
        </row>
        <row r="198">
          <cell r="A198">
            <v>0</v>
          </cell>
          <cell r="Q198">
            <v>0</v>
          </cell>
          <cell r="U198">
            <v>0</v>
          </cell>
          <cell r="V198" t="str">
            <v/>
          </cell>
        </row>
        <row r="199">
          <cell r="A199">
            <v>0</v>
          </cell>
          <cell r="Q199">
            <v>0</v>
          </cell>
          <cell r="U199">
            <v>0</v>
          </cell>
          <cell r="V199" t="str">
            <v/>
          </cell>
        </row>
        <row r="200">
          <cell r="A200">
            <v>0</v>
          </cell>
          <cell r="Q200">
            <v>0</v>
          </cell>
          <cell r="U200">
            <v>0</v>
          </cell>
          <cell r="V200" t="str">
            <v/>
          </cell>
        </row>
        <row r="201">
          <cell r="A201">
            <v>0</v>
          </cell>
          <cell r="Q201">
            <v>0</v>
          </cell>
          <cell r="U201">
            <v>0</v>
          </cell>
          <cell r="V201" t="str">
            <v/>
          </cell>
        </row>
        <row r="202">
          <cell r="A202">
            <v>0</v>
          </cell>
          <cell r="Q202">
            <v>0</v>
          </cell>
          <cell r="U202">
            <v>0</v>
          </cell>
          <cell r="V202" t="str">
            <v/>
          </cell>
        </row>
        <row r="203">
          <cell r="A203">
            <v>0</v>
          </cell>
          <cell r="Q203">
            <v>0</v>
          </cell>
          <cell r="U203">
            <v>0</v>
          </cell>
          <cell r="V203" t="str">
            <v/>
          </cell>
        </row>
        <row r="204">
          <cell r="A204">
            <v>0</v>
          </cell>
          <cell r="Q204">
            <v>0</v>
          </cell>
          <cell r="U204">
            <v>0</v>
          </cell>
          <cell r="V204" t="str">
            <v/>
          </cell>
        </row>
        <row r="205">
          <cell r="A205">
            <v>0</v>
          </cell>
          <cell r="Q205">
            <v>0</v>
          </cell>
          <cell r="U205">
            <v>0</v>
          </cell>
          <cell r="V205" t="str">
            <v/>
          </cell>
        </row>
        <row r="206">
          <cell r="A206">
            <v>0</v>
          </cell>
          <cell r="Q206">
            <v>0</v>
          </cell>
          <cell r="U206">
            <v>0</v>
          </cell>
          <cell r="V206" t="str">
            <v/>
          </cell>
        </row>
        <row r="207">
          <cell r="A207">
            <v>0</v>
          </cell>
          <cell r="Q207">
            <v>0</v>
          </cell>
          <cell r="U207">
            <v>0</v>
          </cell>
          <cell r="V207" t="str">
            <v/>
          </cell>
        </row>
        <row r="208">
          <cell r="A208">
            <v>0</v>
          </cell>
          <cell r="Q208">
            <v>0</v>
          </cell>
          <cell r="U208">
            <v>0</v>
          </cell>
          <cell r="V208" t="str">
            <v/>
          </cell>
        </row>
        <row r="209">
          <cell r="A209">
            <v>0</v>
          </cell>
          <cell r="Q209">
            <v>0</v>
          </cell>
          <cell r="U209">
            <v>0</v>
          </cell>
          <cell r="V209" t="str">
            <v/>
          </cell>
        </row>
        <row r="210">
          <cell r="A210">
            <v>0</v>
          </cell>
          <cell r="Q210">
            <v>0</v>
          </cell>
          <cell r="U210">
            <v>0</v>
          </cell>
          <cell r="V210" t="str">
            <v/>
          </cell>
        </row>
        <row r="211">
          <cell r="A211">
            <v>0</v>
          </cell>
          <cell r="Q211">
            <v>0</v>
          </cell>
          <cell r="U211">
            <v>0</v>
          </cell>
          <cell r="V211" t="str">
            <v/>
          </cell>
        </row>
        <row r="212">
          <cell r="A212">
            <v>0</v>
          </cell>
          <cell r="Q212">
            <v>0</v>
          </cell>
          <cell r="U212">
            <v>0</v>
          </cell>
          <cell r="V212" t="str">
            <v/>
          </cell>
        </row>
        <row r="213">
          <cell r="A213">
            <v>0</v>
          </cell>
          <cell r="Q213">
            <v>0</v>
          </cell>
          <cell r="U213">
            <v>0</v>
          </cell>
          <cell r="V213" t="str">
            <v/>
          </cell>
        </row>
        <row r="214">
          <cell r="A214">
            <v>0</v>
          </cell>
          <cell r="Q214">
            <v>0</v>
          </cell>
          <cell r="U214">
            <v>0</v>
          </cell>
          <cell r="V214" t="str">
            <v/>
          </cell>
        </row>
        <row r="215">
          <cell r="A215">
            <v>0</v>
          </cell>
          <cell r="Q215">
            <v>0</v>
          </cell>
          <cell r="U215">
            <v>0</v>
          </cell>
          <cell r="V215" t="str">
            <v/>
          </cell>
        </row>
        <row r="216">
          <cell r="A216">
            <v>0</v>
          </cell>
          <cell r="Q216">
            <v>0</v>
          </cell>
          <cell r="U216">
            <v>0</v>
          </cell>
          <cell r="V216" t="str">
            <v/>
          </cell>
        </row>
        <row r="217">
          <cell r="A217">
            <v>0</v>
          </cell>
          <cell r="Q217">
            <v>0</v>
          </cell>
          <cell r="U217">
            <v>0</v>
          </cell>
          <cell r="V217" t="str">
            <v/>
          </cell>
        </row>
        <row r="218">
          <cell r="A218">
            <v>0</v>
          </cell>
          <cell r="Q218">
            <v>0</v>
          </cell>
          <cell r="U218">
            <v>0</v>
          </cell>
          <cell r="V218" t="str">
            <v/>
          </cell>
        </row>
        <row r="219">
          <cell r="A219">
            <v>0</v>
          </cell>
          <cell r="Q219">
            <v>0</v>
          </cell>
          <cell r="U219">
            <v>0</v>
          </cell>
          <cell r="V219" t="str">
            <v/>
          </cell>
        </row>
        <row r="220">
          <cell r="A220">
            <v>0</v>
          </cell>
          <cell r="Q220">
            <v>0</v>
          </cell>
          <cell r="U220">
            <v>0</v>
          </cell>
          <cell r="V220" t="str">
            <v/>
          </cell>
        </row>
        <row r="221">
          <cell r="A221">
            <v>0</v>
          </cell>
          <cell r="Q221">
            <v>0</v>
          </cell>
          <cell r="U221">
            <v>0</v>
          </cell>
          <cell r="V221" t="str">
            <v/>
          </cell>
        </row>
        <row r="222">
          <cell r="A222">
            <v>0</v>
          </cell>
          <cell r="Q222">
            <v>0</v>
          </cell>
          <cell r="U222">
            <v>0</v>
          </cell>
          <cell r="V222" t="str">
            <v/>
          </cell>
        </row>
        <row r="223">
          <cell r="A223">
            <v>0</v>
          </cell>
          <cell r="Q223">
            <v>0</v>
          </cell>
          <cell r="U223">
            <v>0</v>
          </cell>
          <cell r="V223" t="str">
            <v/>
          </cell>
        </row>
        <row r="224">
          <cell r="A224">
            <v>0</v>
          </cell>
          <cell r="Q224">
            <v>0</v>
          </cell>
          <cell r="U224">
            <v>0</v>
          </cell>
          <cell r="V224" t="str">
            <v/>
          </cell>
        </row>
        <row r="225">
          <cell r="A225">
            <v>0</v>
          </cell>
          <cell r="Q225">
            <v>0</v>
          </cell>
          <cell r="U225">
            <v>0</v>
          </cell>
          <cell r="V225" t="str">
            <v/>
          </cell>
        </row>
        <row r="226">
          <cell r="A226">
            <v>0</v>
          </cell>
          <cell r="Q226">
            <v>0</v>
          </cell>
          <cell r="U226">
            <v>0</v>
          </cell>
          <cell r="V226" t="str">
            <v/>
          </cell>
        </row>
        <row r="227">
          <cell r="A227">
            <v>0</v>
          </cell>
          <cell r="Q227">
            <v>0</v>
          </cell>
          <cell r="U227">
            <v>0</v>
          </cell>
          <cell r="V227" t="str">
            <v/>
          </cell>
        </row>
        <row r="228">
          <cell r="A228">
            <v>0</v>
          </cell>
          <cell r="Q228">
            <v>0</v>
          </cell>
          <cell r="U228">
            <v>0</v>
          </cell>
          <cell r="V228" t="str">
            <v/>
          </cell>
        </row>
        <row r="229">
          <cell r="A229">
            <v>0</v>
          </cell>
          <cell r="Q229">
            <v>0</v>
          </cell>
          <cell r="U229">
            <v>0</v>
          </cell>
          <cell r="V229" t="str">
            <v/>
          </cell>
        </row>
        <row r="230">
          <cell r="A230">
            <v>0</v>
          </cell>
          <cell r="Q230">
            <v>0</v>
          </cell>
          <cell r="U230">
            <v>0</v>
          </cell>
          <cell r="V230" t="str">
            <v/>
          </cell>
        </row>
        <row r="231">
          <cell r="A231">
            <v>0</v>
          </cell>
          <cell r="Q231">
            <v>0</v>
          </cell>
          <cell r="U231">
            <v>0</v>
          </cell>
          <cell r="V231" t="str">
            <v/>
          </cell>
        </row>
        <row r="232">
          <cell r="A232">
            <v>0</v>
          </cell>
          <cell r="Q232">
            <v>0</v>
          </cell>
          <cell r="U232">
            <v>0</v>
          </cell>
          <cell r="V232" t="str">
            <v/>
          </cell>
        </row>
        <row r="233">
          <cell r="A233">
            <v>0</v>
          </cell>
          <cell r="Q233">
            <v>0</v>
          </cell>
          <cell r="U233">
            <v>0</v>
          </cell>
          <cell r="V233" t="str">
            <v/>
          </cell>
        </row>
        <row r="234">
          <cell r="A234">
            <v>0</v>
          </cell>
          <cell r="Q234">
            <v>0</v>
          </cell>
          <cell r="U234">
            <v>0</v>
          </cell>
          <cell r="V234" t="str">
            <v/>
          </cell>
        </row>
        <row r="235">
          <cell r="A235">
            <v>0</v>
          </cell>
          <cell r="Q235">
            <v>0</v>
          </cell>
          <cell r="U235">
            <v>0</v>
          </cell>
          <cell r="V235" t="str">
            <v/>
          </cell>
        </row>
        <row r="236">
          <cell r="A236">
            <v>0</v>
          </cell>
          <cell r="Q236">
            <v>0</v>
          </cell>
          <cell r="U236">
            <v>0</v>
          </cell>
          <cell r="V236" t="str">
            <v/>
          </cell>
        </row>
        <row r="237">
          <cell r="A237">
            <v>0</v>
          </cell>
          <cell r="Q237">
            <v>0</v>
          </cell>
          <cell r="U237">
            <v>0</v>
          </cell>
          <cell r="V237" t="str">
            <v/>
          </cell>
        </row>
        <row r="238">
          <cell r="A238">
            <v>0</v>
          </cell>
          <cell r="Q238">
            <v>0</v>
          </cell>
          <cell r="U238">
            <v>0</v>
          </cell>
          <cell r="V238" t="str">
            <v/>
          </cell>
        </row>
        <row r="239">
          <cell r="A239">
            <v>0</v>
          </cell>
          <cell r="Q239">
            <v>0</v>
          </cell>
          <cell r="U239">
            <v>0</v>
          </cell>
          <cell r="V239" t="str">
            <v/>
          </cell>
        </row>
        <row r="240">
          <cell r="A240">
            <v>0</v>
          </cell>
          <cell r="Q240">
            <v>0</v>
          </cell>
          <cell r="U240">
            <v>0</v>
          </cell>
          <cell r="V240" t="str">
            <v/>
          </cell>
        </row>
        <row r="241">
          <cell r="A241">
            <v>0</v>
          </cell>
          <cell r="Q241">
            <v>0</v>
          </cell>
          <cell r="U241">
            <v>0</v>
          </cell>
          <cell r="V241" t="str">
            <v/>
          </cell>
        </row>
        <row r="242">
          <cell r="A242">
            <v>0</v>
          </cell>
          <cell r="Q242">
            <v>0</v>
          </cell>
          <cell r="U242">
            <v>0</v>
          </cell>
          <cell r="V242" t="str">
            <v/>
          </cell>
        </row>
        <row r="243">
          <cell r="A243">
            <v>0</v>
          </cell>
          <cell r="Q243">
            <v>0</v>
          </cell>
          <cell r="U243">
            <v>0</v>
          </cell>
          <cell r="V243" t="str">
            <v/>
          </cell>
        </row>
        <row r="244">
          <cell r="A244">
            <v>0</v>
          </cell>
          <cell r="Q244">
            <v>0</v>
          </cell>
          <cell r="U244">
            <v>0</v>
          </cell>
          <cell r="V244" t="str">
            <v/>
          </cell>
        </row>
        <row r="245">
          <cell r="A245">
            <v>0</v>
          </cell>
          <cell r="Q245">
            <v>0</v>
          </cell>
          <cell r="U245">
            <v>0</v>
          </cell>
          <cell r="V245" t="str">
            <v/>
          </cell>
        </row>
        <row r="246">
          <cell r="A246">
            <v>0</v>
          </cell>
          <cell r="Q246">
            <v>0</v>
          </cell>
          <cell r="U246">
            <v>0</v>
          </cell>
          <cell r="V246" t="str">
            <v/>
          </cell>
        </row>
        <row r="247">
          <cell r="A247">
            <v>0</v>
          </cell>
          <cell r="Q247">
            <v>0</v>
          </cell>
          <cell r="U247">
            <v>0</v>
          </cell>
          <cell r="V247" t="str">
            <v/>
          </cell>
        </row>
        <row r="248">
          <cell r="A248">
            <v>0</v>
          </cell>
          <cell r="Q248">
            <v>0</v>
          </cell>
          <cell r="U248">
            <v>0</v>
          </cell>
          <cell r="V248" t="str">
            <v/>
          </cell>
        </row>
        <row r="249">
          <cell r="A249">
            <v>0</v>
          </cell>
          <cell r="Q249">
            <v>0</v>
          </cell>
          <cell r="U249">
            <v>0</v>
          </cell>
          <cell r="V249" t="str">
            <v/>
          </cell>
        </row>
        <row r="250">
          <cell r="A250">
            <v>0</v>
          </cell>
          <cell r="Q250">
            <v>0</v>
          </cell>
          <cell r="U250">
            <v>0</v>
          </cell>
          <cell r="V250" t="str">
            <v/>
          </cell>
        </row>
        <row r="251">
          <cell r="A251">
            <v>0</v>
          </cell>
          <cell r="Q251">
            <v>0</v>
          </cell>
          <cell r="U251">
            <v>0</v>
          </cell>
          <cell r="V251" t="str">
            <v/>
          </cell>
        </row>
        <row r="252">
          <cell r="A252">
            <v>0</v>
          </cell>
          <cell r="Q252">
            <v>0</v>
          </cell>
          <cell r="U252">
            <v>0</v>
          </cell>
          <cell r="V252" t="str">
            <v/>
          </cell>
        </row>
        <row r="253">
          <cell r="A253">
            <v>0</v>
          </cell>
          <cell r="Q253">
            <v>0</v>
          </cell>
          <cell r="U253">
            <v>0</v>
          </cell>
          <cell r="V253" t="str">
            <v/>
          </cell>
        </row>
        <row r="254">
          <cell r="A254">
            <v>0</v>
          </cell>
          <cell r="Q254">
            <v>0</v>
          </cell>
          <cell r="U254">
            <v>0</v>
          </cell>
          <cell r="V254" t="str">
            <v/>
          </cell>
        </row>
        <row r="255">
          <cell r="A255">
            <v>0</v>
          </cell>
          <cell r="Q255">
            <v>0</v>
          </cell>
          <cell r="U255">
            <v>0</v>
          </cell>
          <cell r="V255" t="str">
            <v/>
          </cell>
        </row>
        <row r="256">
          <cell r="A256">
            <v>0</v>
          </cell>
          <cell r="Q256">
            <v>0</v>
          </cell>
          <cell r="U256">
            <v>0</v>
          </cell>
          <cell r="V256" t="str">
            <v/>
          </cell>
        </row>
        <row r="257">
          <cell r="A257">
            <v>0</v>
          </cell>
          <cell r="Q257">
            <v>0</v>
          </cell>
          <cell r="U257">
            <v>0</v>
          </cell>
          <cell r="V257" t="str">
            <v/>
          </cell>
        </row>
        <row r="258">
          <cell r="A258">
            <v>0</v>
          </cell>
          <cell r="Q258">
            <v>0</v>
          </cell>
          <cell r="U258">
            <v>0</v>
          </cell>
          <cell r="V258" t="str">
            <v/>
          </cell>
        </row>
        <row r="259">
          <cell r="A259">
            <v>0</v>
          </cell>
          <cell r="Q259">
            <v>0</v>
          </cell>
          <cell r="U259">
            <v>0</v>
          </cell>
          <cell r="V259" t="str">
            <v/>
          </cell>
        </row>
        <row r="260">
          <cell r="A260">
            <v>0</v>
          </cell>
          <cell r="Q260">
            <v>0</v>
          </cell>
          <cell r="U260">
            <v>0</v>
          </cell>
          <cell r="V260" t="str">
            <v/>
          </cell>
        </row>
        <row r="261">
          <cell r="A261">
            <v>0</v>
          </cell>
          <cell r="Q261">
            <v>0</v>
          </cell>
          <cell r="U261">
            <v>0</v>
          </cell>
          <cell r="V261" t="str">
            <v/>
          </cell>
        </row>
        <row r="262">
          <cell r="A262">
            <v>0</v>
          </cell>
          <cell r="Q262">
            <v>0</v>
          </cell>
          <cell r="U262">
            <v>0</v>
          </cell>
          <cell r="V262" t="str">
            <v/>
          </cell>
        </row>
        <row r="263">
          <cell r="A263">
            <v>0</v>
          </cell>
          <cell r="Q263">
            <v>0</v>
          </cell>
          <cell r="U263">
            <v>0</v>
          </cell>
          <cell r="V263" t="str">
            <v/>
          </cell>
        </row>
        <row r="264">
          <cell r="A264">
            <v>0</v>
          </cell>
          <cell r="Q264">
            <v>0</v>
          </cell>
          <cell r="U264">
            <v>0</v>
          </cell>
          <cell r="V264" t="str">
            <v/>
          </cell>
        </row>
        <row r="265">
          <cell r="A265">
            <v>0</v>
          </cell>
          <cell r="Q265">
            <v>0</v>
          </cell>
          <cell r="U265">
            <v>0</v>
          </cell>
          <cell r="V265" t="str">
            <v/>
          </cell>
        </row>
        <row r="266">
          <cell r="A266">
            <v>0</v>
          </cell>
          <cell r="Q266">
            <v>0</v>
          </cell>
          <cell r="U266">
            <v>0</v>
          </cell>
          <cell r="V266" t="str">
            <v/>
          </cell>
        </row>
        <row r="267">
          <cell r="A267">
            <v>0</v>
          </cell>
          <cell r="Q267">
            <v>0</v>
          </cell>
          <cell r="U267">
            <v>0</v>
          </cell>
          <cell r="V267" t="str">
            <v/>
          </cell>
        </row>
        <row r="268">
          <cell r="A268">
            <v>0</v>
          </cell>
          <cell r="Q268">
            <v>0</v>
          </cell>
          <cell r="U268">
            <v>0</v>
          </cell>
          <cell r="V268" t="str">
            <v/>
          </cell>
        </row>
        <row r="269">
          <cell r="A269">
            <v>0</v>
          </cell>
          <cell r="Q269">
            <v>0</v>
          </cell>
          <cell r="U269">
            <v>0</v>
          </cell>
          <cell r="V269" t="str">
            <v/>
          </cell>
        </row>
        <row r="270">
          <cell r="A270">
            <v>0</v>
          </cell>
          <cell r="Q270">
            <v>0</v>
          </cell>
          <cell r="U270">
            <v>0</v>
          </cell>
          <cell r="V270" t="str">
            <v/>
          </cell>
        </row>
        <row r="271">
          <cell r="A271">
            <v>0</v>
          </cell>
          <cell r="Q271">
            <v>0</v>
          </cell>
          <cell r="U271">
            <v>0</v>
          </cell>
          <cell r="V271" t="str">
            <v/>
          </cell>
        </row>
        <row r="272">
          <cell r="A272">
            <v>0</v>
          </cell>
          <cell r="Q272">
            <v>0</v>
          </cell>
          <cell r="U272">
            <v>0</v>
          </cell>
          <cell r="V272" t="str">
            <v/>
          </cell>
        </row>
        <row r="273">
          <cell r="A273">
            <v>0</v>
          </cell>
          <cell r="Q273">
            <v>0</v>
          </cell>
          <cell r="U273">
            <v>0</v>
          </cell>
          <cell r="V273" t="str">
            <v/>
          </cell>
        </row>
        <row r="274">
          <cell r="A274">
            <v>0</v>
          </cell>
          <cell r="Q274">
            <v>0</v>
          </cell>
          <cell r="U274">
            <v>0</v>
          </cell>
          <cell r="V274" t="str">
            <v/>
          </cell>
        </row>
        <row r="275">
          <cell r="A275">
            <v>0</v>
          </cell>
          <cell r="Q275">
            <v>0</v>
          </cell>
          <cell r="U275">
            <v>0</v>
          </cell>
          <cell r="V275" t="str">
            <v/>
          </cell>
        </row>
        <row r="276">
          <cell r="A276">
            <v>0</v>
          </cell>
          <cell r="Q276">
            <v>0</v>
          </cell>
          <cell r="U276">
            <v>0</v>
          </cell>
          <cell r="V276" t="str">
            <v/>
          </cell>
        </row>
        <row r="277">
          <cell r="A277">
            <v>0</v>
          </cell>
          <cell r="Q277">
            <v>0</v>
          </cell>
          <cell r="U277">
            <v>0</v>
          </cell>
          <cell r="V277" t="str">
            <v/>
          </cell>
        </row>
        <row r="278">
          <cell r="A278">
            <v>0</v>
          </cell>
          <cell r="Q278">
            <v>0</v>
          </cell>
          <cell r="U278">
            <v>0</v>
          </cell>
          <cell r="V278" t="str">
            <v/>
          </cell>
        </row>
        <row r="279">
          <cell r="A279">
            <v>0</v>
          </cell>
          <cell r="Q279">
            <v>0</v>
          </cell>
          <cell r="U279">
            <v>0</v>
          </cell>
          <cell r="V279" t="str">
            <v/>
          </cell>
        </row>
        <row r="280">
          <cell r="A280">
            <v>0</v>
          </cell>
          <cell r="Q280">
            <v>0</v>
          </cell>
          <cell r="U280">
            <v>0</v>
          </cell>
          <cell r="V280" t="str">
            <v/>
          </cell>
        </row>
        <row r="281">
          <cell r="A281">
            <v>0</v>
          </cell>
          <cell r="Q281">
            <v>0</v>
          </cell>
          <cell r="U281">
            <v>0</v>
          </cell>
          <cell r="V281" t="str">
            <v/>
          </cell>
        </row>
        <row r="282">
          <cell r="A282">
            <v>0</v>
          </cell>
          <cell r="Q282">
            <v>0</v>
          </cell>
          <cell r="U282">
            <v>0</v>
          </cell>
          <cell r="V282" t="str">
            <v/>
          </cell>
        </row>
        <row r="283">
          <cell r="A283">
            <v>0</v>
          </cell>
          <cell r="Q283">
            <v>0</v>
          </cell>
          <cell r="U283">
            <v>0</v>
          </cell>
          <cell r="V283" t="str">
            <v/>
          </cell>
        </row>
        <row r="284">
          <cell r="A284">
            <v>0</v>
          </cell>
          <cell r="Q284">
            <v>0</v>
          </cell>
          <cell r="U284">
            <v>0</v>
          </cell>
          <cell r="V284" t="str">
            <v/>
          </cell>
        </row>
        <row r="285">
          <cell r="A285">
            <v>0</v>
          </cell>
          <cell r="Q285">
            <v>0</v>
          </cell>
          <cell r="U285">
            <v>0</v>
          </cell>
          <cell r="V285" t="str">
            <v/>
          </cell>
        </row>
        <row r="286">
          <cell r="A286">
            <v>0</v>
          </cell>
          <cell r="Q286">
            <v>0</v>
          </cell>
          <cell r="U286">
            <v>0</v>
          </cell>
          <cell r="V286" t="str">
            <v/>
          </cell>
        </row>
        <row r="287">
          <cell r="A287">
            <v>0</v>
          </cell>
          <cell r="Q287">
            <v>0</v>
          </cell>
          <cell r="U287">
            <v>0</v>
          </cell>
          <cell r="V287" t="str">
            <v/>
          </cell>
        </row>
        <row r="288">
          <cell r="A288">
            <v>0</v>
          </cell>
          <cell r="Q288">
            <v>0</v>
          </cell>
          <cell r="U288">
            <v>0</v>
          </cell>
          <cell r="V288" t="str">
            <v/>
          </cell>
        </row>
        <row r="289">
          <cell r="A289">
            <v>0</v>
          </cell>
          <cell r="Q289">
            <v>0</v>
          </cell>
          <cell r="U289">
            <v>0</v>
          </cell>
          <cell r="V289" t="str">
            <v/>
          </cell>
        </row>
        <row r="290">
          <cell r="A290">
            <v>0</v>
          </cell>
          <cell r="Q290">
            <v>0</v>
          </cell>
          <cell r="U290">
            <v>0</v>
          </cell>
          <cell r="V290" t="str">
            <v/>
          </cell>
        </row>
        <row r="291">
          <cell r="A291">
            <v>0</v>
          </cell>
          <cell r="Q291">
            <v>0</v>
          </cell>
          <cell r="U291">
            <v>0</v>
          </cell>
          <cell r="V291" t="str">
            <v/>
          </cell>
        </row>
        <row r="292">
          <cell r="A292">
            <v>0</v>
          </cell>
          <cell r="Q292">
            <v>0</v>
          </cell>
          <cell r="U292">
            <v>0</v>
          </cell>
          <cell r="V292" t="str">
            <v/>
          </cell>
        </row>
        <row r="293">
          <cell r="A293">
            <v>0</v>
          </cell>
          <cell r="Q293">
            <v>0</v>
          </cell>
          <cell r="U293">
            <v>0</v>
          </cell>
          <cell r="V293" t="str">
            <v/>
          </cell>
        </row>
        <row r="294">
          <cell r="A294">
            <v>0</v>
          </cell>
          <cell r="Q294">
            <v>0</v>
          </cell>
          <cell r="U294">
            <v>0</v>
          </cell>
          <cell r="V294" t="str">
            <v/>
          </cell>
        </row>
        <row r="295">
          <cell r="A295">
            <v>0</v>
          </cell>
          <cell r="Q295">
            <v>0</v>
          </cell>
          <cell r="U295">
            <v>0</v>
          </cell>
          <cell r="V295" t="str">
            <v/>
          </cell>
        </row>
        <row r="296">
          <cell r="A296">
            <v>0</v>
          </cell>
          <cell r="Q296">
            <v>0</v>
          </cell>
          <cell r="U296">
            <v>0</v>
          </cell>
          <cell r="V296" t="str">
            <v/>
          </cell>
        </row>
        <row r="297">
          <cell r="A297">
            <v>0</v>
          </cell>
          <cell r="Q297">
            <v>0</v>
          </cell>
          <cell r="U297">
            <v>0</v>
          </cell>
          <cell r="V297" t="str">
            <v/>
          </cell>
        </row>
        <row r="298">
          <cell r="A298">
            <v>0</v>
          </cell>
          <cell r="Q298">
            <v>0</v>
          </cell>
          <cell r="U298">
            <v>0</v>
          </cell>
          <cell r="V298" t="str">
            <v/>
          </cell>
        </row>
        <row r="299">
          <cell r="A299">
            <v>0</v>
          </cell>
          <cell r="Q299">
            <v>0</v>
          </cell>
          <cell r="U299">
            <v>0</v>
          </cell>
          <cell r="V299" t="str">
            <v/>
          </cell>
        </row>
        <row r="300">
          <cell r="A300">
            <v>0</v>
          </cell>
          <cell r="Q300">
            <v>0</v>
          </cell>
          <cell r="U300">
            <v>0</v>
          </cell>
          <cell r="V300" t="str">
            <v/>
          </cell>
        </row>
        <row r="301">
          <cell r="A301">
            <v>0</v>
          </cell>
          <cell r="Q301">
            <v>0</v>
          </cell>
          <cell r="U301">
            <v>0</v>
          </cell>
          <cell r="V301" t="str">
            <v/>
          </cell>
        </row>
        <row r="302">
          <cell r="A302">
            <v>0</v>
          </cell>
          <cell r="Q302">
            <v>0</v>
          </cell>
          <cell r="U302">
            <v>0</v>
          </cell>
          <cell r="V302" t="str">
            <v/>
          </cell>
        </row>
        <row r="303">
          <cell r="A303">
            <v>0</v>
          </cell>
          <cell r="Q303">
            <v>0</v>
          </cell>
          <cell r="U303">
            <v>0</v>
          </cell>
          <cell r="V303" t="str">
            <v/>
          </cell>
        </row>
        <row r="304">
          <cell r="A304">
            <v>0</v>
          </cell>
          <cell r="Q304">
            <v>0</v>
          </cell>
          <cell r="U304">
            <v>0</v>
          </cell>
          <cell r="V304" t="str">
            <v/>
          </cell>
        </row>
        <row r="305">
          <cell r="A305">
            <v>0</v>
          </cell>
          <cell r="Q305">
            <v>0</v>
          </cell>
          <cell r="U305">
            <v>0</v>
          </cell>
          <cell r="V305" t="str">
            <v/>
          </cell>
        </row>
        <row r="306">
          <cell r="A306">
            <v>0</v>
          </cell>
          <cell r="Q306">
            <v>0</v>
          </cell>
          <cell r="U306">
            <v>0</v>
          </cell>
          <cell r="V306" t="str">
            <v/>
          </cell>
        </row>
        <row r="307">
          <cell r="A307">
            <v>0</v>
          </cell>
          <cell r="Q307">
            <v>0</v>
          </cell>
          <cell r="U307">
            <v>0</v>
          </cell>
          <cell r="V307" t="str">
            <v/>
          </cell>
        </row>
        <row r="308">
          <cell r="A308">
            <v>0</v>
          </cell>
          <cell r="Q308">
            <v>0</v>
          </cell>
          <cell r="U308">
            <v>0</v>
          </cell>
          <cell r="V308" t="str">
            <v/>
          </cell>
        </row>
        <row r="309">
          <cell r="A309">
            <v>0</v>
          </cell>
          <cell r="Q309">
            <v>0</v>
          </cell>
          <cell r="U309">
            <v>0</v>
          </cell>
          <cell r="V309" t="str">
            <v/>
          </cell>
        </row>
        <row r="310">
          <cell r="A310">
            <v>0</v>
          </cell>
          <cell r="Q310">
            <v>0</v>
          </cell>
          <cell r="U310">
            <v>0</v>
          </cell>
          <cell r="V310" t="str">
            <v/>
          </cell>
        </row>
        <row r="311">
          <cell r="A311">
            <v>0</v>
          </cell>
          <cell r="Q311">
            <v>0</v>
          </cell>
          <cell r="U311">
            <v>0</v>
          </cell>
          <cell r="V311" t="str">
            <v/>
          </cell>
        </row>
        <row r="312">
          <cell r="A312">
            <v>0</v>
          </cell>
          <cell r="Q312">
            <v>0</v>
          </cell>
          <cell r="U312">
            <v>0</v>
          </cell>
          <cell r="V312" t="str">
            <v/>
          </cell>
        </row>
        <row r="313">
          <cell r="A313">
            <v>0</v>
          </cell>
          <cell r="Q313">
            <v>0</v>
          </cell>
          <cell r="U313">
            <v>0</v>
          </cell>
          <cell r="V313" t="str">
            <v/>
          </cell>
        </row>
        <row r="314">
          <cell r="A314">
            <v>0</v>
          </cell>
          <cell r="Q314">
            <v>0</v>
          </cell>
          <cell r="U314">
            <v>0</v>
          </cell>
          <cell r="V314" t="str">
            <v/>
          </cell>
        </row>
        <row r="315">
          <cell r="A315">
            <v>0</v>
          </cell>
          <cell r="Q315">
            <v>0</v>
          </cell>
          <cell r="U315">
            <v>0</v>
          </cell>
          <cell r="V315" t="str">
            <v/>
          </cell>
        </row>
        <row r="316">
          <cell r="A316">
            <v>0</v>
          </cell>
          <cell r="Q316">
            <v>0</v>
          </cell>
          <cell r="U316">
            <v>0</v>
          </cell>
          <cell r="V316" t="str">
            <v/>
          </cell>
        </row>
        <row r="317">
          <cell r="A317">
            <v>0</v>
          </cell>
          <cell r="Q317">
            <v>0</v>
          </cell>
          <cell r="U317">
            <v>0</v>
          </cell>
          <cell r="V317" t="str">
            <v/>
          </cell>
        </row>
        <row r="318">
          <cell r="A318">
            <v>0</v>
          </cell>
          <cell r="Q318">
            <v>0</v>
          </cell>
          <cell r="U318">
            <v>0</v>
          </cell>
          <cell r="V318" t="str">
            <v/>
          </cell>
        </row>
        <row r="319">
          <cell r="A319">
            <v>0</v>
          </cell>
          <cell r="Q319">
            <v>0</v>
          </cell>
          <cell r="U319">
            <v>0</v>
          </cell>
          <cell r="V319" t="str">
            <v/>
          </cell>
        </row>
        <row r="320">
          <cell r="A320">
            <v>0</v>
          </cell>
          <cell r="Q320">
            <v>0</v>
          </cell>
          <cell r="U320">
            <v>0</v>
          </cell>
          <cell r="V320" t="str">
            <v/>
          </cell>
        </row>
        <row r="321">
          <cell r="A321">
            <v>0</v>
          </cell>
          <cell r="Q321">
            <v>0</v>
          </cell>
          <cell r="U321">
            <v>0</v>
          </cell>
          <cell r="V321" t="str">
            <v/>
          </cell>
        </row>
        <row r="322">
          <cell r="A322">
            <v>0</v>
          </cell>
          <cell r="Q322">
            <v>0</v>
          </cell>
          <cell r="U322">
            <v>0</v>
          </cell>
          <cell r="V322" t="str">
            <v/>
          </cell>
        </row>
        <row r="323">
          <cell r="A323">
            <v>0</v>
          </cell>
          <cell r="Q323">
            <v>0</v>
          </cell>
          <cell r="U323">
            <v>0</v>
          </cell>
          <cell r="V323" t="str">
            <v/>
          </cell>
        </row>
        <row r="324">
          <cell r="A324">
            <v>0</v>
          </cell>
          <cell r="Q324">
            <v>0</v>
          </cell>
          <cell r="U324">
            <v>0</v>
          </cell>
          <cell r="V324" t="str">
            <v/>
          </cell>
        </row>
        <row r="325">
          <cell r="A325">
            <v>0</v>
          </cell>
          <cell r="Q325">
            <v>0</v>
          </cell>
          <cell r="U325">
            <v>0</v>
          </cell>
          <cell r="V325" t="str">
            <v/>
          </cell>
        </row>
        <row r="326">
          <cell r="A326">
            <v>0</v>
          </cell>
          <cell r="Q326">
            <v>0</v>
          </cell>
          <cell r="U326">
            <v>0</v>
          </cell>
          <cell r="V326" t="str">
            <v/>
          </cell>
        </row>
        <row r="327">
          <cell r="A327">
            <v>0</v>
          </cell>
          <cell r="Q327">
            <v>0</v>
          </cell>
          <cell r="U327">
            <v>0</v>
          </cell>
          <cell r="V327" t="str">
            <v/>
          </cell>
        </row>
        <row r="328">
          <cell r="A328">
            <v>0</v>
          </cell>
          <cell r="Q328">
            <v>0</v>
          </cell>
          <cell r="U328">
            <v>0</v>
          </cell>
          <cell r="V328" t="str">
            <v/>
          </cell>
        </row>
        <row r="329">
          <cell r="A329">
            <v>0</v>
          </cell>
          <cell r="Q329">
            <v>0</v>
          </cell>
          <cell r="U329">
            <v>0</v>
          </cell>
          <cell r="V329" t="str">
            <v/>
          </cell>
        </row>
        <row r="330">
          <cell r="A330">
            <v>0</v>
          </cell>
          <cell r="Q330">
            <v>0</v>
          </cell>
          <cell r="U330">
            <v>0</v>
          </cell>
          <cell r="V330" t="str">
            <v/>
          </cell>
        </row>
        <row r="331">
          <cell r="A331">
            <v>0</v>
          </cell>
          <cell r="Q331">
            <v>0</v>
          </cell>
          <cell r="U331">
            <v>0</v>
          </cell>
          <cell r="V331" t="str">
            <v/>
          </cell>
        </row>
        <row r="332">
          <cell r="A332">
            <v>0</v>
          </cell>
          <cell r="Q332">
            <v>0</v>
          </cell>
          <cell r="U332">
            <v>0</v>
          </cell>
          <cell r="V332" t="str">
            <v/>
          </cell>
        </row>
        <row r="333">
          <cell r="A333">
            <v>0</v>
          </cell>
          <cell r="Q333">
            <v>0</v>
          </cell>
          <cell r="U333">
            <v>0</v>
          </cell>
          <cell r="V333" t="str">
            <v/>
          </cell>
        </row>
        <row r="334">
          <cell r="A334">
            <v>0</v>
          </cell>
          <cell r="Q334">
            <v>0</v>
          </cell>
          <cell r="U334">
            <v>0</v>
          </cell>
          <cell r="V334" t="str">
            <v/>
          </cell>
        </row>
        <row r="335">
          <cell r="A335">
            <v>0</v>
          </cell>
          <cell r="Q335">
            <v>0</v>
          </cell>
          <cell r="U335">
            <v>0</v>
          </cell>
          <cell r="V335" t="str">
            <v/>
          </cell>
        </row>
        <row r="336">
          <cell r="A336">
            <v>0</v>
          </cell>
          <cell r="Q336">
            <v>0</v>
          </cell>
          <cell r="U336">
            <v>0</v>
          </cell>
          <cell r="V336" t="str">
            <v/>
          </cell>
        </row>
        <row r="337">
          <cell r="A337">
            <v>0</v>
          </cell>
          <cell r="Q337">
            <v>0</v>
          </cell>
          <cell r="U337">
            <v>0</v>
          </cell>
          <cell r="V337" t="str">
            <v/>
          </cell>
        </row>
        <row r="338">
          <cell r="A338">
            <v>0</v>
          </cell>
          <cell r="Q338">
            <v>0</v>
          </cell>
          <cell r="U338">
            <v>0</v>
          </cell>
          <cell r="V338" t="str">
            <v/>
          </cell>
        </row>
        <row r="339">
          <cell r="A339">
            <v>0</v>
          </cell>
          <cell r="Q339">
            <v>0</v>
          </cell>
          <cell r="U339">
            <v>0</v>
          </cell>
          <cell r="V339" t="str">
            <v/>
          </cell>
        </row>
        <row r="340">
          <cell r="A340">
            <v>0</v>
          </cell>
          <cell r="Q340">
            <v>0</v>
          </cell>
          <cell r="U340">
            <v>0</v>
          </cell>
          <cell r="V340" t="str">
            <v/>
          </cell>
        </row>
        <row r="341">
          <cell r="A341">
            <v>0</v>
          </cell>
          <cell r="Q341">
            <v>0</v>
          </cell>
          <cell r="U341">
            <v>0</v>
          </cell>
          <cell r="V341" t="str">
            <v/>
          </cell>
        </row>
        <row r="342">
          <cell r="A342">
            <v>0</v>
          </cell>
          <cell r="Q342">
            <v>0</v>
          </cell>
          <cell r="U342">
            <v>0</v>
          </cell>
          <cell r="V342" t="str">
            <v/>
          </cell>
        </row>
        <row r="343">
          <cell r="A343">
            <v>0</v>
          </cell>
          <cell r="Q343">
            <v>0</v>
          </cell>
          <cell r="U343">
            <v>0</v>
          </cell>
          <cell r="V343" t="str">
            <v/>
          </cell>
        </row>
        <row r="344">
          <cell r="A344">
            <v>0</v>
          </cell>
          <cell r="Q344">
            <v>0</v>
          </cell>
          <cell r="U344">
            <v>0</v>
          </cell>
          <cell r="V344" t="str">
            <v/>
          </cell>
        </row>
        <row r="345">
          <cell r="A345">
            <v>0</v>
          </cell>
          <cell r="Q345">
            <v>0</v>
          </cell>
          <cell r="U345">
            <v>0</v>
          </cell>
          <cell r="V345" t="str">
            <v/>
          </cell>
        </row>
        <row r="346">
          <cell r="A346">
            <v>0</v>
          </cell>
          <cell r="Q346">
            <v>0</v>
          </cell>
          <cell r="U346">
            <v>0</v>
          </cell>
          <cell r="V346" t="str">
            <v/>
          </cell>
        </row>
        <row r="347">
          <cell r="A347">
            <v>0</v>
          </cell>
          <cell r="Q347">
            <v>0</v>
          </cell>
          <cell r="U347">
            <v>0</v>
          </cell>
          <cell r="V347" t="str">
            <v/>
          </cell>
        </row>
        <row r="348">
          <cell r="A348">
            <v>0</v>
          </cell>
          <cell r="Q348">
            <v>0</v>
          </cell>
          <cell r="U348">
            <v>0</v>
          </cell>
          <cell r="V348" t="str">
            <v/>
          </cell>
        </row>
        <row r="349">
          <cell r="A349">
            <v>0</v>
          </cell>
          <cell r="Q349">
            <v>0</v>
          </cell>
          <cell r="U349">
            <v>0</v>
          </cell>
          <cell r="V349" t="str">
            <v/>
          </cell>
        </row>
        <row r="350">
          <cell r="A350">
            <v>0</v>
          </cell>
          <cell r="Q350">
            <v>0</v>
          </cell>
          <cell r="U350">
            <v>0</v>
          </cell>
          <cell r="V350" t="str">
            <v/>
          </cell>
        </row>
        <row r="351">
          <cell r="A351">
            <v>0</v>
          </cell>
          <cell r="Q351">
            <v>0</v>
          </cell>
          <cell r="U351">
            <v>0</v>
          </cell>
          <cell r="V351" t="str">
            <v/>
          </cell>
        </row>
        <row r="352">
          <cell r="A352">
            <v>0</v>
          </cell>
          <cell r="Q352">
            <v>0</v>
          </cell>
          <cell r="U352">
            <v>0</v>
          </cell>
          <cell r="V352" t="str">
            <v/>
          </cell>
        </row>
        <row r="353">
          <cell r="A353">
            <v>0</v>
          </cell>
          <cell r="Q353">
            <v>0</v>
          </cell>
          <cell r="U353">
            <v>0</v>
          </cell>
          <cell r="V353" t="str">
            <v/>
          </cell>
        </row>
        <row r="354">
          <cell r="A354">
            <v>0</v>
          </cell>
          <cell r="Q354">
            <v>0</v>
          </cell>
          <cell r="U354">
            <v>0</v>
          </cell>
          <cell r="V354" t="str">
            <v/>
          </cell>
        </row>
        <row r="355">
          <cell r="A355">
            <v>0</v>
          </cell>
          <cell r="Q355">
            <v>0</v>
          </cell>
          <cell r="U355">
            <v>0</v>
          </cell>
          <cell r="V355" t="str">
            <v/>
          </cell>
        </row>
        <row r="356">
          <cell r="A356">
            <v>0</v>
          </cell>
          <cell r="Q356">
            <v>0</v>
          </cell>
          <cell r="U356">
            <v>0</v>
          </cell>
          <cell r="V356" t="str">
            <v/>
          </cell>
        </row>
        <row r="357">
          <cell r="A357">
            <v>0</v>
          </cell>
          <cell r="Q357">
            <v>0</v>
          </cell>
          <cell r="U357">
            <v>0</v>
          </cell>
          <cell r="V357" t="str">
            <v/>
          </cell>
        </row>
        <row r="358">
          <cell r="A358">
            <v>0</v>
          </cell>
          <cell r="Q358">
            <v>0</v>
          </cell>
          <cell r="U358">
            <v>0</v>
          </cell>
          <cell r="V358" t="str">
            <v/>
          </cell>
        </row>
        <row r="359">
          <cell r="A359">
            <v>0</v>
          </cell>
          <cell r="Q359">
            <v>0</v>
          </cell>
          <cell r="U359">
            <v>0</v>
          </cell>
          <cell r="V359" t="str">
            <v/>
          </cell>
        </row>
        <row r="360">
          <cell r="A360">
            <v>0</v>
          </cell>
          <cell r="Q360">
            <v>0</v>
          </cell>
          <cell r="U360">
            <v>0</v>
          </cell>
          <cell r="V360" t="str">
            <v/>
          </cell>
        </row>
        <row r="361">
          <cell r="A361">
            <v>0</v>
          </cell>
          <cell r="Q361">
            <v>0</v>
          </cell>
          <cell r="U361">
            <v>0</v>
          </cell>
          <cell r="V361" t="str">
            <v/>
          </cell>
        </row>
        <row r="362">
          <cell r="A362">
            <v>0</v>
          </cell>
          <cell r="Q362">
            <v>0</v>
          </cell>
          <cell r="U362">
            <v>0</v>
          </cell>
          <cell r="V362" t="str">
            <v/>
          </cell>
        </row>
        <row r="363">
          <cell r="A363">
            <v>0</v>
          </cell>
          <cell r="Q363">
            <v>0</v>
          </cell>
          <cell r="U363">
            <v>0</v>
          </cell>
          <cell r="V363" t="str">
            <v/>
          </cell>
        </row>
        <row r="364">
          <cell r="A364">
            <v>0</v>
          </cell>
          <cell r="Q364">
            <v>0</v>
          </cell>
          <cell r="U364">
            <v>0</v>
          </cell>
          <cell r="V364" t="str">
            <v/>
          </cell>
        </row>
        <row r="365">
          <cell r="A365">
            <v>0</v>
          </cell>
          <cell r="Q365">
            <v>0</v>
          </cell>
          <cell r="U365">
            <v>0</v>
          </cell>
          <cell r="V365" t="str">
            <v/>
          </cell>
        </row>
        <row r="366">
          <cell r="A366">
            <v>0</v>
          </cell>
          <cell r="Q366">
            <v>0</v>
          </cell>
          <cell r="U366">
            <v>0</v>
          </cell>
          <cell r="V366" t="str">
            <v/>
          </cell>
        </row>
        <row r="367">
          <cell r="A367">
            <v>0</v>
          </cell>
          <cell r="Q367">
            <v>0</v>
          </cell>
          <cell r="U367">
            <v>0</v>
          </cell>
          <cell r="V367" t="str">
            <v/>
          </cell>
        </row>
        <row r="368">
          <cell r="A368">
            <v>0</v>
          </cell>
          <cell r="Q368">
            <v>0</v>
          </cell>
          <cell r="U368">
            <v>0</v>
          </cell>
          <cell r="V368" t="str">
            <v/>
          </cell>
        </row>
        <row r="369">
          <cell r="A369">
            <v>0</v>
          </cell>
          <cell r="Q369">
            <v>0</v>
          </cell>
          <cell r="U369">
            <v>0</v>
          </cell>
          <cell r="V369" t="str">
            <v/>
          </cell>
        </row>
        <row r="370">
          <cell r="A370">
            <v>0</v>
          </cell>
          <cell r="Q370">
            <v>0</v>
          </cell>
          <cell r="U370">
            <v>0</v>
          </cell>
          <cell r="V370" t="str">
            <v/>
          </cell>
        </row>
        <row r="371">
          <cell r="A371">
            <v>0</v>
          </cell>
          <cell r="Q371">
            <v>0</v>
          </cell>
          <cell r="U371">
            <v>0</v>
          </cell>
          <cell r="V371" t="str">
            <v/>
          </cell>
        </row>
        <row r="372">
          <cell r="A372">
            <v>0</v>
          </cell>
          <cell r="Q372">
            <v>0</v>
          </cell>
          <cell r="U372">
            <v>0</v>
          </cell>
          <cell r="V372" t="str">
            <v/>
          </cell>
        </row>
        <row r="373">
          <cell r="A373">
            <v>0</v>
          </cell>
          <cell r="Q373">
            <v>0</v>
          </cell>
          <cell r="U373">
            <v>0</v>
          </cell>
          <cell r="V373" t="str">
            <v/>
          </cell>
        </row>
        <row r="374">
          <cell r="A374">
            <v>0</v>
          </cell>
          <cell r="Q374">
            <v>0</v>
          </cell>
          <cell r="U374">
            <v>0</v>
          </cell>
          <cell r="V374" t="str">
            <v/>
          </cell>
        </row>
        <row r="375">
          <cell r="A375">
            <v>0</v>
          </cell>
          <cell r="Q375">
            <v>0</v>
          </cell>
          <cell r="U375">
            <v>0</v>
          </cell>
          <cell r="V375" t="str">
            <v/>
          </cell>
        </row>
        <row r="376">
          <cell r="A376">
            <v>0</v>
          </cell>
          <cell r="Q376">
            <v>0</v>
          </cell>
          <cell r="U376">
            <v>0</v>
          </cell>
          <cell r="V376" t="str">
            <v/>
          </cell>
        </row>
        <row r="377">
          <cell r="A377">
            <v>0</v>
          </cell>
          <cell r="Q377">
            <v>0</v>
          </cell>
          <cell r="U377">
            <v>0</v>
          </cell>
          <cell r="V377" t="str">
            <v/>
          </cell>
        </row>
        <row r="378">
          <cell r="A378">
            <v>0</v>
          </cell>
          <cell r="Q378">
            <v>0</v>
          </cell>
          <cell r="U378">
            <v>0</v>
          </cell>
          <cell r="V378" t="str">
            <v/>
          </cell>
        </row>
        <row r="379">
          <cell r="A379">
            <v>0</v>
          </cell>
          <cell r="Q379">
            <v>0</v>
          </cell>
          <cell r="U379">
            <v>0</v>
          </cell>
          <cell r="V379" t="str">
            <v/>
          </cell>
        </row>
        <row r="380">
          <cell r="A380">
            <v>0</v>
          </cell>
          <cell r="Q380">
            <v>0</v>
          </cell>
          <cell r="U380">
            <v>0</v>
          </cell>
          <cell r="V380" t="str">
            <v/>
          </cell>
        </row>
        <row r="381">
          <cell r="A381">
            <v>0</v>
          </cell>
          <cell r="Q381">
            <v>0</v>
          </cell>
          <cell r="U381">
            <v>0</v>
          </cell>
          <cell r="V381" t="str">
            <v/>
          </cell>
        </row>
        <row r="382">
          <cell r="A382">
            <v>0</v>
          </cell>
          <cell r="Q382">
            <v>0</v>
          </cell>
          <cell r="U382">
            <v>0</v>
          </cell>
          <cell r="V382" t="str">
            <v/>
          </cell>
        </row>
        <row r="383">
          <cell r="A383">
            <v>0</v>
          </cell>
          <cell r="Q383">
            <v>0</v>
          </cell>
          <cell r="U383">
            <v>0</v>
          </cell>
          <cell r="V383" t="str">
            <v/>
          </cell>
        </row>
        <row r="384">
          <cell r="A384">
            <v>0</v>
          </cell>
          <cell r="Q384">
            <v>0</v>
          </cell>
          <cell r="U384">
            <v>0</v>
          </cell>
          <cell r="V384" t="str">
            <v/>
          </cell>
        </row>
        <row r="385">
          <cell r="A385">
            <v>0</v>
          </cell>
          <cell r="Q385">
            <v>0</v>
          </cell>
          <cell r="U385">
            <v>0</v>
          </cell>
          <cell r="V385" t="str">
            <v/>
          </cell>
        </row>
        <row r="386">
          <cell r="A386">
            <v>0</v>
          </cell>
          <cell r="Q386">
            <v>0</v>
          </cell>
          <cell r="U386">
            <v>0</v>
          </cell>
          <cell r="V386" t="str">
            <v/>
          </cell>
        </row>
        <row r="387">
          <cell r="A387">
            <v>0</v>
          </cell>
          <cell r="Q387">
            <v>0</v>
          </cell>
          <cell r="U387">
            <v>0</v>
          </cell>
          <cell r="V387" t="str">
            <v/>
          </cell>
        </row>
        <row r="388">
          <cell r="A388">
            <v>0</v>
          </cell>
          <cell r="Q388">
            <v>0</v>
          </cell>
          <cell r="U388">
            <v>0</v>
          </cell>
          <cell r="V388" t="str">
            <v/>
          </cell>
        </row>
        <row r="389">
          <cell r="A389">
            <v>0</v>
          </cell>
          <cell r="Q389">
            <v>0</v>
          </cell>
          <cell r="U389">
            <v>0</v>
          </cell>
          <cell r="V389" t="str">
            <v/>
          </cell>
        </row>
        <row r="390">
          <cell r="A390">
            <v>0</v>
          </cell>
          <cell r="Q390">
            <v>0</v>
          </cell>
          <cell r="U390">
            <v>0</v>
          </cell>
          <cell r="V390" t="str">
            <v/>
          </cell>
        </row>
        <row r="391">
          <cell r="A391">
            <v>0</v>
          </cell>
          <cell r="Q391">
            <v>0</v>
          </cell>
          <cell r="U391">
            <v>0</v>
          </cell>
          <cell r="V391" t="str">
            <v/>
          </cell>
        </row>
        <row r="392">
          <cell r="A392">
            <v>0</v>
          </cell>
          <cell r="Q392">
            <v>0</v>
          </cell>
          <cell r="U392">
            <v>0</v>
          </cell>
          <cell r="V392" t="str">
            <v/>
          </cell>
        </row>
        <row r="393">
          <cell r="A393">
            <v>0</v>
          </cell>
          <cell r="Q393">
            <v>0</v>
          </cell>
          <cell r="U393">
            <v>0</v>
          </cell>
          <cell r="V393" t="str">
            <v/>
          </cell>
        </row>
        <row r="394">
          <cell r="A394">
            <v>0</v>
          </cell>
          <cell r="Q394">
            <v>0</v>
          </cell>
          <cell r="U394">
            <v>0</v>
          </cell>
          <cell r="V394" t="str">
            <v/>
          </cell>
        </row>
        <row r="395">
          <cell r="A395">
            <v>0</v>
          </cell>
          <cell r="Q395">
            <v>0</v>
          </cell>
          <cell r="U395">
            <v>0</v>
          </cell>
          <cell r="V395" t="str">
            <v/>
          </cell>
        </row>
        <row r="396">
          <cell r="A396">
            <v>0</v>
          </cell>
          <cell r="Q396">
            <v>0</v>
          </cell>
          <cell r="U396">
            <v>0</v>
          </cell>
          <cell r="V396" t="str">
            <v/>
          </cell>
        </row>
        <row r="397">
          <cell r="A397">
            <v>0</v>
          </cell>
          <cell r="Q397">
            <v>0</v>
          </cell>
          <cell r="U397">
            <v>0</v>
          </cell>
          <cell r="V397" t="str">
            <v/>
          </cell>
        </row>
        <row r="398">
          <cell r="A398">
            <v>0</v>
          </cell>
          <cell r="Q398">
            <v>0</v>
          </cell>
          <cell r="U398">
            <v>0</v>
          </cell>
          <cell r="V398" t="str">
            <v/>
          </cell>
        </row>
        <row r="399">
          <cell r="A399">
            <v>0</v>
          </cell>
          <cell r="Q399">
            <v>0</v>
          </cell>
          <cell r="U399">
            <v>0</v>
          </cell>
          <cell r="V399" t="str">
            <v/>
          </cell>
        </row>
        <row r="400">
          <cell r="A400">
            <v>0</v>
          </cell>
          <cell r="Q400">
            <v>0</v>
          </cell>
          <cell r="U400">
            <v>0</v>
          </cell>
          <cell r="V400" t="str">
            <v/>
          </cell>
        </row>
        <row r="401">
          <cell r="A401">
            <v>0</v>
          </cell>
          <cell r="Q401">
            <v>0</v>
          </cell>
          <cell r="U401">
            <v>0</v>
          </cell>
          <cell r="V401" t="str">
            <v/>
          </cell>
        </row>
        <row r="402">
          <cell r="A402">
            <v>0</v>
          </cell>
          <cell r="Q402">
            <v>0</v>
          </cell>
          <cell r="U402">
            <v>0</v>
          </cell>
          <cell r="V402" t="str">
            <v/>
          </cell>
        </row>
        <row r="403">
          <cell r="A403">
            <v>0</v>
          </cell>
          <cell r="Q403">
            <v>0</v>
          </cell>
          <cell r="U403">
            <v>0</v>
          </cell>
          <cell r="V403" t="str">
            <v/>
          </cell>
        </row>
        <row r="404">
          <cell r="A404">
            <v>0</v>
          </cell>
          <cell r="Q404">
            <v>0</v>
          </cell>
          <cell r="U404">
            <v>0</v>
          </cell>
          <cell r="V404" t="str">
            <v/>
          </cell>
        </row>
        <row r="405">
          <cell r="A405">
            <v>0</v>
          </cell>
          <cell r="Q405">
            <v>0</v>
          </cell>
          <cell r="U405">
            <v>0</v>
          </cell>
          <cell r="V405" t="str">
            <v/>
          </cell>
        </row>
        <row r="406">
          <cell r="A406">
            <v>0</v>
          </cell>
          <cell r="Q406">
            <v>0</v>
          </cell>
          <cell r="U406">
            <v>0</v>
          </cell>
          <cell r="V406" t="str">
            <v/>
          </cell>
        </row>
        <row r="407">
          <cell r="A407">
            <v>0</v>
          </cell>
          <cell r="Q407">
            <v>0</v>
          </cell>
          <cell r="U407">
            <v>0</v>
          </cell>
          <cell r="V407" t="str">
            <v/>
          </cell>
        </row>
        <row r="408">
          <cell r="A408">
            <v>0</v>
          </cell>
          <cell r="Q408">
            <v>0</v>
          </cell>
          <cell r="U408">
            <v>0</v>
          </cell>
          <cell r="V408" t="str">
            <v/>
          </cell>
        </row>
        <row r="409">
          <cell r="A409">
            <v>0</v>
          </cell>
          <cell r="Q409">
            <v>0</v>
          </cell>
          <cell r="U409">
            <v>0</v>
          </cell>
          <cell r="V409" t="str">
            <v/>
          </cell>
        </row>
        <row r="410">
          <cell r="A410">
            <v>0</v>
          </cell>
          <cell r="Q410">
            <v>0</v>
          </cell>
          <cell r="U410">
            <v>0</v>
          </cell>
          <cell r="V410" t="str">
            <v/>
          </cell>
        </row>
        <row r="411">
          <cell r="A411">
            <v>0</v>
          </cell>
          <cell r="Q411">
            <v>0</v>
          </cell>
          <cell r="U411">
            <v>0</v>
          </cell>
          <cell r="V411" t="str">
            <v/>
          </cell>
        </row>
        <row r="412">
          <cell r="A412">
            <v>0</v>
          </cell>
          <cell r="Q412">
            <v>0</v>
          </cell>
          <cell r="U412">
            <v>0</v>
          </cell>
          <cell r="V412" t="str">
            <v/>
          </cell>
        </row>
        <row r="413">
          <cell r="A413">
            <v>0</v>
          </cell>
          <cell r="Q413">
            <v>0</v>
          </cell>
          <cell r="U413">
            <v>0</v>
          </cell>
          <cell r="V413" t="str">
            <v/>
          </cell>
        </row>
        <row r="414">
          <cell r="A414">
            <v>0</v>
          </cell>
          <cell r="Q414">
            <v>0</v>
          </cell>
          <cell r="U414">
            <v>0</v>
          </cell>
          <cell r="V414" t="str">
            <v/>
          </cell>
        </row>
        <row r="415">
          <cell r="A415">
            <v>0</v>
          </cell>
          <cell r="Q415">
            <v>0</v>
          </cell>
          <cell r="U415">
            <v>0</v>
          </cell>
          <cell r="V415" t="str">
            <v/>
          </cell>
        </row>
        <row r="416">
          <cell r="A416">
            <v>0</v>
          </cell>
          <cell r="Q416">
            <v>0</v>
          </cell>
          <cell r="U416">
            <v>0</v>
          </cell>
          <cell r="V416" t="str">
            <v/>
          </cell>
        </row>
        <row r="417">
          <cell r="A417">
            <v>0</v>
          </cell>
          <cell r="Q417">
            <v>0</v>
          </cell>
          <cell r="U417">
            <v>0</v>
          </cell>
          <cell r="V417" t="str">
            <v/>
          </cell>
        </row>
        <row r="418">
          <cell r="A418">
            <v>0</v>
          </cell>
          <cell r="Q418">
            <v>0</v>
          </cell>
          <cell r="U418">
            <v>0</v>
          </cell>
          <cell r="V418" t="str">
            <v/>
          </cell>
        </row>
        <row r="419">
          <cell r="A419">
            <v>0</v>
          </cell>
          <cell r="Q419">
            <v>0</v>
          </cell>
          <cell r="U419">
            <v>0</v>
          </cell>
          <cell r="V419" t="str">
            <v/>
          </cell>
        </row>
        <row r="420">
          <cell r="A420">
            <v>0</v>
          </cell>
          <cell r="Q420">
            <v>0</v>
          </cell>
          <cell r="U420">
            <v>0</v>
          </cell>
          <cell r="V420" t="str">
            <v/>
          </cell>
        </row>
        <row r="421">
          <cell r="A421">
            <v>0</v>
          </cell>
          <cell r="Q421">
            <v>0</v>
          </cell>
          <cell r="U421">
            <v>0</v>
          </cell>
          <cell r="V421" t="str">
            <v/>
          </cell>
        </row>
        <row r="422">
          <cell r="A422">
            <v>0</v>
          </cell>
          <cell r="Q422">
            <v>0</v>
          </cell>
          <cell r="U422">
            <v>0</v>
          </cell>
          <cell r="V422" t="str">
            <v/>
          </cell>
        </row>
        <row r="423">
          <cell r="A423">
            <v>0</v>
          </cell>
          <cell r="Q423">
            <v>0</v>
          </cell>
          <cell r="U423">
            <v>0</v>
          </cell>
          <cell r="V423" t="str">
            <v/>
          </cell>
        </row>
        <row r="424">
          <cell r="A424">
            <v>0</v>
          </cell>
          <cell r="Q424">
            <v>0</v>
          </cell>
          <cell r="U424">
            <v>0</v>
          </cell>
          <cell r="V424" t="str">
            <v/>
          </cell>
        </row>
        <row r="425">
          <cell r="A425">
            <v>0</v>
          </cell>
          <cell r="Q425">
            <v>0</v>
          </cell>
          <cell r="U425">
            <v>0</v>
          </cell>
          <cell r="V425" t="str">
            <v/>
          </cell>
        </row>
        <row r="426">
          <cell r="A426">
            <v>0</v>
          </cell>
          <cell r="Q426">
            <v>0</v>
          </cell>
          <cell r="U426">
            <v>0</v>
          </cell>
          <cell r="V426" t="str">
            <v/>
          </cell>
        </row>
        <row r="427">
          <cell r="A427">
            <v>0</v>
          </cell>
          <cell r="Q427">
            <v>0</v>
          </cell>
          <cell r="U427">
            <v>0</v>
          </cell>
          <cell r="V427" t="str">
            <v/>
          </cell>
        </row>
        <row r="428">
          <cell r="A428">
            <v>0</v>
          </cell>
          <cell r="Q428">
            <v>0</v>
          </cell>
          <cell r="U428">
            <v>0</v>
          </cell>
          <cell r="V428" t="str">
            <v/>
          </cell>
        </row>
        <row r="429">
          <cell r="A429">
            <v>0</v>
          </cell>
          <cell r="Q429">
            <v>0</v>
          </cell>
          <cell r="U429">
            <v>0</v>
          </cell>
          <cell r="V429" t="str">
            <v/>
          </cell>
        </row>
        <row r="430">
          <cell r="A430">
            <v>0</v>
          </cell>
          <cell r="Q430">
            <v>0</v>
          </cell>
          <cell r="U430">
            <v>0</v>
          </cell>
          <cell r="V430" t="str">
            <v/>
          </cell>
        </row>
        <row r="431">
          <cell r="A431">
            <v>0</v>
          </cell>
          <cell r="Q431">
            <v>0</v>
          </cell>
          <cell r="U431">
            <v>0</v>
          </cell>
          <cell r="V431" t="str">
            <v/>
          </cell>
        </row>
        <row r="432">
          <cell r="A432">
            <v>0</v>
          </cell>
          <cell r="Q432">
            <v>0</v>
          </cell>
          <cell r="U432">
            <v>0</v>
          </cell>
          <cell r="V432" t="str">
            <v/>
          </cell>
        </row>
        <row r="433">
          <cell r="A433">
            <v>0</v>
          </cell>
          <cell r="Q433">
            <v>0</v>
          </cell>
          <cell r="U433">
            <v>0</v>
          </cell>
          <cell r="V433" t="str">
            <v/>
          </cell>
        </row>
        <row r="434">
          <cell r="A434">
            <v>0</v>
          </cell>
          <cell r="Q434">
            <v>0</v>
          </cell>
          <cell r="U434">
            <v>0</v>
          </cell>
          <cell r="V434" t="str">
            <v/>
          </cell>
        </row>
        <row r="435">
          <cell r="A435">
            <v>0</v>
          </cell>
          <cell r="Q435">
            <v>0</v>
          </cell>
          <cell r="U435">
            <v>0</v>
          </cell>
          <cell r="V435" t="str">
            <v/>
          </cell>
        </row>
        <row r="436">
          <cell r="A436">
            <v>0</v>
          </cell>
          <cell r="Q436">
            <v>0</v>
          </cell>
          <cell r="U436">
            <v>0</v>
          </cell>
          <cell r="V436" t="str">
            <v/>
          </cell>
        </row>
        <row r="437">
          <cell r="A437">
            <v>0</v>
          </cell>
          <cell r="Q437">
            <v>0</v>
          </cell>
          <cell r="U437">
            <v>0</v>
          </cell>
          <cell r="V437" t="str">
            <v/>
          </cell>
        </row>
        <row r="438">
          <cell r="A438">
            <v>0</v>
          </cell>
          <cell r="Q438">
            <v>0</v>
          </cell>
          <cell r="U438">
            <v>0</v>
          </cell>
          <cell r="V438" t="str">
            <v/>
          </cell>
        </row>
        <row r="439">
          <cell r="A439">
            <v>0</v>
          </cell>
          <cell r="Q439">
            <v>0</v>
          </cell>
          <cell r="U439">
            <v>0</v>
          </cell>
          <cell r="V439" t="str">
            <v/>
          </cell>
        </row>
        <row r="440">
          <cell r="A440">
            <v>0</v>
          </cell>
          <cell r="Q440">
            <v>0</v>
          </cell>
          <cell r="U440">
            <v>0</v>
          </cell>
          <cell r="V440" t="str">
            <v/>
          </cell>
        </row>
        <row r="441">
          <cell r="A441">
            <v>0</v>
          </cell>
          <cell r="Q441">
            <v>0</v>
          </cell>
          <cell r="U441">
            <v>0</v>
          </cell>
          <cell r="V441" t="str">
            <v/>
          </cell>
        </row>
        <row r="442">
          <cell r="A442">
            <v>0</v>
          </cell>
          <cell r="Q442">
            <v>0</v>
          </cell>
          <cell r="U442">
            <v>0</v>
          </cell>
          <cell r="V442" t="str">
            <v/>
          </cell>
        </row>
        <row r="443">
          <cell r="A443">
            <v>0</v>
          </cell>
          <cell r="Q443">
            <v>0</v>
          </cell>
          <cell r="U443">
            <v>0</v>
          </cell>
          <cell r="V443" t="str">
            <v/>
          </cell>
        </row>
        <row r="444">
          <cell r="A444">
            <v>0</v>
          </cell>
          <cell r="Q444">
            <v>0</v>
          </cell>
          <cell r="U444">
            <v>0</v>
          </cell>
          <cell r="V444" t="str">
            <v/>
          </cell>
        </row>
        <row r="445">
          <cell r="A445">
            <v>0</v>
          </cell>
          <cell r="Q445">
            <v>0</v>
          </cell>
          <cell r="U445">
            <v>0</v>
          </cell>
          <cell r="V445" t="str">
            <v/>
          </cell>
        </row>
        <row r="446">
          <cell r="A446">
            <v>0</v>
          </cell>
          <cell r="Q446">
            <v>0</v>
          </cell>
          <cell r="U446">
            <v>0</v>
          </cell>
          <cell r="V446" t="str">
            <v/>
          </cell>
        </row>
        <row r="447">
          <cell r="A447">
            <v>0</v>
          </cell>
          <cell r="Q447">
            <v>0</v>
          </cell>
          <cell r="U447">
            <v>0</v>
          </cell>
          <cell r="V447" t="str">
            <v/>
          </cell>
        </row>
        <row r="448">
          <cell r="A448">
            <v>0</v>
          </cell>
          <cell r="Q448">
            <v>0</v>
          </cell>
          <cell r="U448">
            <v>0</v>
          </cell>
          <cell r="V448" t="str">
            <v/>
          </cell>
        </row>
        <row r="449">
          <cell r="A449">
            <v>0</v>
          </cell>
          <cell r="Q449">
            <v>0</v>
          </cell>
          <cell r="U449">
            <v>0</v>
          </cell>
          <cell r="V449" t="str">
            <v/>
          </cell>
        </row>
        <row r="450">
          <cell r="A450">
            <v>0</v>
          </cell>
          <cell r="Q450">
            <v>0</v>
          </cell>
          <cell r="U450">
            <v>0</v>
          </cell>
          <cell r="V450" t="str">
            <v/>
          </cell>
        </row>
        <row r="451">
          <cell r="A451">
            <v>0</v>
          </cell>
          <cell r="Q451">
            <v>0</v>
          </cell>
          <cell r="U451">
            <v>0</v>
          </cell>
          <cell r="V451" t="str">
            <v/>
          </cell>
        </row>
        <row r="452">
          <cell r="A452">
            <v>0</v>
          </cell>
          <cell r="Q452">
            <v>0</v>
          </cell>
          <cell r="U452">
            <v>0</v>
          </cell>
          <cell r="V452" t="str">
            <v/>
          </cell>
        </row>
        <row r="453">
          <cell r="A453">
            <v>0</v>
          </cell>
          <cell r="Q453">
            <v>0</v>
          </cell>
          <cell r="U453">
            <v>0</v>
          </cell>
          <cell r="V453" t="str">
            <v/>
          </cell>
        </row>
        <row r="454">
          <cell r="A454">
            <v>0</v>
          </cell>
          <cell r="Q454">
            <v>0</v>
          </cell>
          <cell r="U454">
            <v>0</v>
          </cell>
          <cell r="V454" t="str">
            <v/>
          </cell>
        </row>
        <row r="455">
          <cell r="A455">
            <v>0</v>
          </cell>
          <cell r="Q455">
            <v>0</v>
          </cell>
          <cell r="U455">
            <v>0</v>
          </cell>
          <cell r="V455" t="str">
            <v/>
          </cell>
        </row>
        <row r="456">
          <cell r="A456">
            <v>0</v>
          </cell>
          <cell r="Q456">
            <v>0</v>
          </cell>
          <cell r="U456">
            <v>0</v>
          </cell>
          <cell r="V456" t="str">
            <v/>
          </cell>
        </row>
        <row r="457">
          <cell r="A457">
            <v>0</v>
          </cell>
          <cell r="Q457">
            <v>0</v>
          </cell>
          <cell r="U457">
            <v>0</v>
          </cell>
          <cell r="V457" t="str">
            <v/>
          </cell>
        </row>
        <row r="458">
          <cell r="A458">
            <v>0</v>
          </cell>
          <cell r="Q458">
            <v>0</v>
          </cell>
          <cell r="U458">
            <v>0</v>
          </cell>
          <cell r="V458" t="str">
            <v/>
          </cell>
        </row>
        <row r="459">
          <cell r="A459">
            <v>0</v>
          </cell>
          <cell r="Q459">
            <v>0</v>
          </cell>
          <cell r="U459">
            <v>0</v>
          </cell>
          <cell r="V459" t="str">
            <v/>
          </cell>
        </row>
        <row r="460">
          <cell r="A460">
            <v>0</v>
          </cell>
          <cell r="Q460">
            <v>0</v>
          </cell>
          <cell r="U460">
            <v>0</v>
          </cell>
          <cell r="V460" t="str">
            <v/>
          </cell>
        </row>
        <row r="461">
          <cell r="A461">
            <v>0</v>
          </cell>
          <cell r="Q461">
            <v>0</v>
          </cell>
          <cell r="U461">
            <v>0</v>
          </cell>
          <cell r="V461" t="str">
            <v/>
          </cell>
        </row>
        <row r="462">
          <cell r="A462">
            <v>0</v>
          </cell>
          <cell r="Q462">
            <v>0</v>
          </cell>
          <cell r="U462">
            <v>0</v>
          </cell>
          <cell r="V462" t="str">
            <v/>
          </cell>
        </row>
        <row r="463">
          <cell r="A463">
            <v>0</v>
          </cell>
          <cell r="Q463">
            <v>0</v>
          </cell>
          <cell r="U463">
            <v>0</v>
          </cell>
          <cell r="V463" t="str">
            <v/>
          </cell>
        </row>
        <row r="464">
          <cell r="A464">
            <v>0</v>
          </cell>
          <cell r="Q464">
            <v>0</v>
          </cell>
          <cell r="U464">
            <v>0</v>
          </cell>
          <cell r="V464" t="str">
            <v/>
          </cell>
        </row>
        <row r="465">
          <cell r="A465">
            <v>0</v>
          </cell>
          <cell r="Q465">
            <v>0</v>
          </cell>
          <cell r="U465">
            <v>0</v>
          </cell>
          <cell r="V465" t="str">
            <v/>
          </cell>
        </row>
        <row r="466">
          <cell r="A466">
            <v>0</v>
          </cell>
          <cell r="Q466">
            <v>0</v>
          </cell>
          <cell r="U466">
            <v>0</v>
          </cell>
          <cell r="V466" t="str">
            <v/>
          </cell>
        </row>
        <row r="467">
          <cell r="A467">
            <v>0</v>
          </cell>
          <cell r="Q467">
            <v>0</v>
          </cell>
          <cell r="U467">
            <v>0</v>
          </cell>
          <cell r="V467" t="str">
            <v/>
          </cell>
        </row>
        <row r="468">
          <cell r="A468">
            <v>0</v>
          </cell>
          <cell r="Q468">
            <v>0</v>
          </cell>
          <cell r="U468">
            <v>0</v>
          </cell>
          <cell r="V468" t="str">
            <v/>
          </cell>
        </row>
        <row r="469">
          <cell r="A469">
            <v>0</v>
          </cell>
          <cell r="Q469">
            <v>0</v>
          </cell>
          <cell r="U469">
            <v>0</v>
          </cell>
          <cell r="V469" t="str">
            <v/>
          </cell>
        </row>
        <row r="470">
          <cell r="A470">
            <v>0</v>
          </cell>
          <cell r="Q470">
            <v>0</v>
          </cell>
          <cell r="U470">
            <v>0</v>
          </cell>
          <cell r="V470" t="str">
            <v/>
          </cell>
        </row>
        <row r="471">
          <cell r="A471">
            <v>0</v>
          </cell>
          <cell r="Q471">
            <v>0</v>
          </cell>
          <cell r="U471">
            <v>0</v>
          </cell>
          <cell r="V471" t="str">
            <v/>
          </cell>
        </row>
        <row r="472">
          <cell r="A472">
            <v>0</v>
          </cell>
          <cell r="Q472">
            <v>0</v>
          </cell>
          <cell r="U472">
            <v>0</v>
          </cell>
          <cell r="V472" t="str">
            <v/>
          </cell>
        </row>
        <row r="473">
          <cell r="A473">
            <v>0</v>
          </cell>
          <cell r="Q473">
            <v>0</v>
          </cell>
          <cell r="U473">
            <v>0</v>
          </cell>
          <cell r="V473" t="str">
            <v/>
          </cell>
        </row>
        <row r="474">
          <cell r="A474">
            <v>0</v>
          </cell>
          <cell r="Q474">
            <v>0</v>
          </cell>
          <cell r="U474">
            <v>0</v>
          </cell>
          <cell r="V474" t="str">
            <v/>
          </cell>
        </row>
        <row r="475">
          <cell r="A475">
            <v>0</v>
          </cell>
          <cell r="Q475">
            <v>0</v>
          </cell>
          <cell r="U475">
            <v>0</v>
          </cell>
          <cell r="V475" t="str">
            <v/>
          </cell>
        </row>
        <row r="476">
          <cell r="A476">
            <v>0</v>
          </cell>
          <cell r="Q476">
            <v>0</v>
          </cell>
          <cell r="U476">
            <v>0</v>
          </cell>
          <cell r="V476" t="str">
            <v/>
          </cell>
        </row>
        <row r="477">
          <cell r="A477">
            <v>0</v>
          </cell>
          <cell r="Q477">
            <v>0</v>
          </cell>
          <cell r="U477">
            <v>0</v>
          </cell>
          <cell r="V477" t="str">
            <v/>
          </cell>
        </row>
        <row r="478">
          <cell r="A478">
            <v>0</v>
          </cell>
          <cell r="Q478">
            <v>0</v>
          </cell>
          <cell r="U478">
            <v>0</v>
          </cell>
          <cell r="V478" t="str">
            <v/>
          </cell>
        </row>
        <row r="479">
          <cell r="A479">
            <v>0</v>
          </cell>
          <cell r="Q479">
            <v>0</v>
          </cell>
          <cell r="U479">
            <v>0</v>
          </cell>
          <cell r="V479" t="str">
            <v/>
          </cell>
        </row>
        <row r="480">
          <cell r="A480">
            <v>0</v>
          </cell>
          <cell r="Q480">
            <v>0</v>
          </cell>
          <cell r="U480">
            <v>0</v>
          </cell>
          <cell r="V480" t="str">
            <v/>
          </cell>
        </row>
        <row r="481">
          <cell r="A481">
            <v>0</v>
          </cell>
          <cell r="Q481">
            <v>0</v>
          </cell>
          <cell r="U481">
            <v>0</v>
          </cell>
          <cell r="V481" t="str">
            <v/>
          </cell>
        </row>
        <row r="482">
          <cell r="A482">
            <v>0</v>
          </cell>
          <cell r="Q482">
            <v>0</v>
          </cell>
          <cell r="U482">
            <v>0</v>
          </cell>
          <cell r="V482" t="str">
            <v/>
          </cell>
        </row>
        <row r="483">
          <cell r="A483">
            <v>0</v>
          </cell>
          <cell r="Q483">
            <v>0</v>
          </cell>
          <cell r="U483">
            <v>0</v>
          </cell>
          <cell r="V483" t="str">
            <v/>
          </cell>
        </row>
        <row r="484">
          <cell r="A484">
            <v>0</v>
          </cell>
          <cell r="Q484">
            <v>0</v>
          </cell>
          <cell r="U484">
            <v>0</v>
          </cell>
          <cell r="V484" t="str">
            <v/>
          </cell>
        </row>
        <row r="485">
          <cell r="A485">
            <v>0</v>
          </cell>
          <cell r="Q485">
            <v>0</v>
          </cell>
          <cell r="U485">
            <v>0</v>
          </cell>
          <cell r="V485" t="str">
            <v/>
          </cell>
        </row>
        <row r="486">
          <cell r="A486">
            <v>0</v>
          </cell>
          <cell r="Q486">
            <v>0</v>
          </cell>
          <cell r="U486">
            <v>0</v>
          </cell>
          <cell r="V486" t="str">
            <v/>
          </cell>
        </row>
        <row r="487">
          <cell r="A487">
            <v>0</v>
          </cell>
          <cell r="Q487">
            <v>0</v>
          </cell>
          <cell r="U487">
            <v>0</v>
          </cell>
          <cell r="V487" t="str">
            <v/>
          </cell>
        </row>
        <row r="488">
          <cell r="A488">
            <v>0</v>
          </cell>
          <cell r="Q488">
            <v>0</v>
          </cell>
          <cell r="U488">
            <v>0</v>
          </cell>
          <cell r="V488" t="str">
            <v/>
          </cell>
        </row>
        <row r="489">
          <cell r="A489">
            <v>0</v>
          </cell>
          <cell r="Q489">
            <v>0</v>
          </cell>
          <cell r="U489">
            <v>0</v>
          </cell>
          <cell r="V489" t="str">
            <v/>
          </cell>
        </row>
        <row r="490">
          <cell r="A490">
            <v>0</v>
          </cell>
          <cell r="Q490">
            <v>0</v>
          </cell>
          <cell r="U490">
            <v>0</v>
          </cell>
          <cell r="V490" t="str">
            <v/>
          </cell>
        </row>
        <row r="491">
          <cell r="A491">
            <v>0</v>
          </cell>
          <cell r="Q491">
            <v>0</v>
          </cell>
          <cell r="U491">
            <v>0</v>
          </cell>
          <cell r="V491" t="str">
            <v/>
          </cell>
        </row>
        <row r="492">
          <cell r="A492">
            <v>0</v>
          </cell>
          <cell r="Q492">
            <v>0</v>
          </cell>
          <cell r="U492">
            <v>0</v>
          </cell>
          <cell r="V492" t="str">
            <v/>
          </cell>
        </row>
        <row r="493">
          <cell r="A493">
            <v>0</v>
          </cell>
          <cell r="Q493">
            <v>0</v>
          </cell>
          <cell r="U493">
            <v>0</v>
          </cell>
          <cell r="V493" t="str">
            <v/>
          </cell>
        </row>
        <row r="494">
          <cell r="A494">
            <v>0</v>
          </cell>
          <cell r="Q494">
            <v>0</v>
          </cell>
          <cell r="U494">
            <v>0</v>
          </cell>
          <cell r="V494" t="str">
            <v/>
          </cell>
        </row>
        <row r="495">
          <cell r="A495">
            <v>0</v>
          </cell>
          <cell r="Q495">
            <v>0</v>
          </cell>
          <cell r="U495">
            <v>0</v>
          </cell>
          <cell r="V495" t="str">
            <v/>
          </cell>
        </row>
        <row r="496">
          <cell r="A496">
            <v>0</v>
          </cell>
          <cell r="Q496">
            <v>0</v>
          </cell>
          <cell r="U496">
            <v>0</v>
          </cell>
          <cell r="V496" t="str">
            <v/>
          </cell>
        </row>
        <row r="497">
          <cell r="A497">
            <v>0</v>
          </cell>
          <cell r="Q497">
            <v>0</v>
          </cell>
          <cell r="U497">
            <v>0</v>
          </cell>
          <cell r="V497" t="str">
            <v/>
          </cell>
        </row>
        <row r="498">
          <cell r="A498">
            <v>0</v>
          </cell>
          <cell r="Q498">
            <v>0</v>
          </cell>
          <cell r="U498">
            <v>0</v>
          </cell>
          <cell r="V498" t="str">
            <v/>
          </cell>
        </row>
        <row r="499">
          <cell r="A499">
            <v>0</v>
          </cell>
          <cell r="Q499">
            <v>0</v>
          </cell>
          <cell r="U499">
            <v>0</v>
          </cell>
          <cell r="V499" t="str">
            <v/>
          </cell>
        </row>
        <row r="500">
          <cell r="A500">
            <v>0</v>
          </cell>
          <cell r="Q500">
            <v>0</v>
          </cell>
          <cell r="U500">
            <v>0</v>
          </cell>
          <cell r="V500" t="str">
            <v/>
          </cell>
        </row>
        <row r="501">
          <cell r="A501">
            <v>0</v>
          </cell>
          <cell r="Q501">
            <v>0</v>
          </cell>
          <cell r="U501">
            <v>0</v>
          </cell>
          <cell r="V501" t="str">
            <v/>
          </cell>
        </row>
        <row r="502">
          <cell r="A502">
            <v>0</v>
          </cell>
          <cell r="Q502">
            <v>0</v>
          </cell>
          <cell r="U502">
            <v>0</v>
          </cell>
          <cell r="V502" t="str">
            <v/>
          </cell>
        </row>
        <row r="503">
          <cell r="A503">
            <v>0</v>
          </cell>
          <cell r="Q503">
            <v>0</v>
          </cell>
          <cell r="U503">
            <v>0</v>
          </cell>
          <cell r="V503" t="str">
            <v/>
          </cell>
        </row>
        <row r="504">
          <cell r="A504">
            <v>0</v>
          </cell>
          <cell r="Q504">
            <v>0</v>
          </cell>
          <cell r="U504">
            <v>0</v>
          </cell>
          <cell r="V504" t="str">
            <v/>
          </cell>
        </row>
        <row r="505">
          <cell r="A505">
            <v>0</v>
          </cell>
          <cell r="Q505">
            <v>0</v>
          </cell>
          <cell r="U505">
            <v>0</v>
          </cell>
          <cell r="V505" t="str">
            <v/>
          </cell>
        </row>
        <row r="506">
          <cell r="A506">
            <v>0</v>
          </cell>
          <cell r="Q506">
            <v>0</v>
          </cell>
          <cell r="U506">
            <v>0</v>
          </cell>
          <cell r="V506" t="str">
            <v/>
          </cell>
        </row>
        <row r="507">
          <cell r="A507">
            <v>0</v>
          </cell>
          <cell r="Q507">
            <v>0</v>
          </cell>
          <cell r="U507">
            <v>0</v>
          </cell>
          <cell r="V507" t="str">
            <v/>
          </cell>
        </row>
        <row r="508">
          <cell r="A508">
            <v>0</v>
          </cell>
          <cell r="Q508">
            <v>0</v>
          </cell>
          <cell r="U508">
            <v>0</v>
          </cell>
          <cell r="V508" t="str">
            <v/>
          </cell>
        </row>
        <row r="509">
          <cell r="A509">
            <v>0</v>
          </cell>
          <cell r="Q509">
            <v>0</v>
          </cell>
          <cell r="U509">
            <v>0</v>
          </cell>
          <cell r="V509" t="str">
            <v/>
          </cell>
        </row>
        <row r="510">
          <cell r="A510">
            <v>0</v>
          </cell>
          <cell r="Q510">
            <v>0</v>
          </cell>
          <cell r="U510">
            <v>0</v>
          </cell>
          <cell r="V510" t="str">
            <v/>
          </cell>
        </row>
        <row r="511">
          <cell r="A511">
            <v>0</v>
          </cell>
          <cell r="Q511">
            <v>0</v>
          </cell>
          <cell r="U511">
            <v>0</v>
          </cell>
          <cell r="V511" t="str">
            <v/>
          </cell>
        </row>
        <row r="512">
          <cell r="A512">
            <v>0</v>
          </cell>
          <cell r="Q512">
            <v>0</v>
          </cell>
          <cell r="U512">
            <v>0</v>
          </cell>
          <cell r="V512" t="str">
            <v/>
          </cell>
        </row>
        <row r="513">
          <cell r="A513">
            <v>0</v>
          </cell>
          <cell r="Q513">
            <v>0</v>
          </cell>
          <cell r="U513">
            <v>0</v>
          </cell>
          <cell r="V513" t="str">
            <v/>
          </cell>
        </row>
        <row r="514">
          <cell r="A514">
            <v>0</v>
          </cell>
          <cell r="Q514">
            <v>0</v>
          </cell>
          <cell r="U514">
            <v>0</v>
          </cell>
          <cell r="V514" t="str">
            <v/>
          </cell>
        </row>
        <row r="515">
          <cell r="A515">
            <v>0</v>
          </cell>
          <cell r="Q515">
            <v>0</v>
          </cell>
          <cell r="U515">
            <v>0</v>
          </cell>
          <cell r="V515" t="str">
            <v/>
          </cell>
        </row>
        <row r="516">
          <cell r="A516">
            <v>0</v>
          </cell>
          <cell r="Q516">
            <v>0</v>
          </cell>
          <cell r="U516">
            <v>0</v>
          </cell>
          <cell r="V516" t="str">
            <v/>
          </cell>
        </row>
        <row r="517">
          <cell r="A517">
            <v>0</v>
          </cell>
          <cell r="Q517">
            <v>0</v>
          </cell>
          <cell r="U517">
            <v>0</v>
          </cell>
          <cell r="V517" t="str">
            <v/>
          </cell>
        </row>
        <row r="518">
          <cell r="A518">
            <v>0</v>
          </cell>
          <cell r="Q518">
            <v>0</v>
          </cell>
          <cell r="U518">
            <v>0</v>
          </cell>
          <cell r="V518" t="str">
            <v/>
          </cell>
        </row>
        <row r="519">
          <cell r="A519">
            <v>0</v>
          </cell>
          <cell r="Q519">
            <v>0</v>
          </cell>
          <cell r="U519">
            <v>0</v>
          </cell>
          <cell r="V519" t="str">
            <v/>
          </cell>
        </row>
        <row r="520">
          <cell r="A520">
            <v>0</v>
          </cell>
          <cell r="Q520">
            <v>0</v>
          </cell>
          <cell r="U520">
            <v>0</v>
          </cell>
          <cell r="V520" t="str">
            <v/>
          </cell>
        </row>
        <row r="521">
          <cell r="A521">
            <v>0</v>
          </cell>
          <cell r="Q521">
            <v>0</v>
          </cell>
          <cell r="U521">
            <v>0</v>
          </cell>
          <cell r="V521" t="str">
            <v/>
          </cell>
        </row>
        <row r="522">
          <cell r="A522">
            <v>0</v>
          </cell>
          <cell r="Q522">
            <v>0</v>
          </cell>
          <cell r="U522">
            <v>0</v>
          </cell>
          <cell r="V522" t="str">
            <v/>
          </cell>
        </row>
        <row r="523">
          <cell r="A523">
            <v>0</v>
          </cell>
          <cell r="Q523">
            <v>0</v>
          </cell>
          <cell r="U523">
            <v>0</v>
          </cell>
          <cell r="V523" t="str">
            <v/>
          </cell>
        </row>
        <row r="524">
          <cell r="A524">
            <v>0</v>
          </cell>
          <cell r="Q524">
            <v>0</v>
          </cell>
          <cell r="U524">
            <v>0</v>
          </cell>
          <cell r="V524" t="str">
            <v/>
          </cell>
        </row>
        <row r="525">
          <cell r="A525">
            <v>0</v>
          </cell>
          <cell r="Q525">
            <v>0</v>
          </cell>
          <cell r="U525">
            <v>0</v>
          </cell>
          <cell r="V525" t="str">
            <v/>
          </cell>
        </row>
        <row r="526">
          <cell r="A526">
            <v>0</v>
          </cell>
          <cell r="Q526">
            <v>0</v>
          </cell>
          <cell r="U526">
            <v>0</v>
          </cell>
          <cell r="V526" t="str">
            <v/>
          </cell>
        </row>
        <row r="527">
          <cell r="A527">
            <v>0</v>
          </cell>
          <cell r="Q527">
            <v>0</v>
          </cell>
          <cell r="U527">
            <v>0</v>
          </cell>
          <cell r="V527" t="str">
            <v/>
          </cell>
        </row>
        <row r="528">
          <cell r="A528">
            <v>0</v>
          </cell>
          <cell r="Q528">
            <v>0</v>
          </cell>
          <cell r="U528">
            <v>0</v>
          </cell>
          <cell r="V528" t="str">
            <v/>
          </cell>
        </row>
        <row r="529">
          <cell r="A529">
            <v>0</v>
          </cell>
          <cell r="Q529">
            <v>0</v>
          </cell>
          <cell r="U529">
            <v>0</v>
          </cell>
          <cell r="V529" t="str">
            <v/>
          </cell>
        </row>
        <row r="530">
          <cell r="A530">
            <v>0</v>
          </cell>
          <cell r="Q530">
            <v>0</v>
          </cell>
          <cell r="U530">
            <v>0</v>
          </cell>
          <cell r="V530" t="str">
            <v/>
          </cell>
        </row>
        <row r="531">
          <cell r="A531">
            <v>0</v>
          </cell>
          <cell r="Q531">
            <v>0</v>
          </cell>
          <cell r="U531">
            <v>0</v>
          </cell>
          <cell r="V531" t="str">
            <v/>
          </cell>
        </row>
        <row r="532">
          <cell r="A532">
            <v>0</v>
          </cell>
          <cell r="Q532">
            <v>0</v>
          </cell>
          <cell r="U532">
            <v>0</v>
          </cell>
          <cell r="V532" t="str">
            <v/>
          </cell>
        </row>
        <row r="533">
          <cell r="A533">
            <v>0</v>
          </cell>
          <cell r="Q533">
            <v>0</v>
          </cell>
          <cell r="U533">
            <v>0</v>
          </cell>
          <cell r="V533" t="str">
            <v/>
          </cell>
        </row>
        <row r="534">
          <cell r="A534">
            <v>0</v>
          </cell>
          <cell r="Q534">
            <v>0</v>
          </cell>
          <cell r="U534">
            <v>0</v>
          </cell>
          <cell r="V534" t="str">
            <v/>
          </cell>
        </row>
        <row r="535">
          <cell r="A535">
            <v>0</v>
          </cell>
          <cell r="Q535">
            <v>0</v>
          </cell>
          <cell r="U535">
            <v>0</v>
          </cell>
          <cell r="V535" t="str">
            <v/>
          </cell>
        </row>
        <row r="536">
          <cell r="A536">
            <v>0</v>
          </cell>
          <cell r="Q536">
            <v>0</v>
          </cell>
          <cell r="U536">
            <v>0</v>
          </cell>
          <cell r="V536" t="str">
            <v/>
          </cell>
        </row>
        <row r="537">
          <cell r="A537">
            <v>0</v>
          </cell>
          <cell r="Q537">
            <v>0</v>
          </cell>
          <cell r="U537">
            <v>0</v>
          </cell>
          <cell r="V537" t="str">
            <v/>
          </cell>
        </row>
        <row r="538">
          <cell r="A538">
            <v>0</v>
          </cell>
          <cell r="Q538">
            <v>0</v>
          </cell>
          <cell r="U538">
            <v>0</v>
          </cell>
          <cell r="V538" t="str">
            <v/>
          </cell>
        </row>
        <row r="539">
          <cell r="A539">
            <v>0</v>
          </cell>
          <cell r="Q539">
            <v>0</v>
          </cell>
          <cell r="U539">
            <v>0</v>
          </cell>
          <cell r="V539" t="str">
            <v/>
          </cell>
        </row>
        <row r="540">
          <cell r="A540">
            <v>0</v>
          </cell>
          <cell r="Q540">
            <v>0</v>
          </cell>
          <cell r="U540">
            <v>0</v>
          </cell>
          <cell r="V540" t="str">
            <v/>
          </cell>
        </row>
        <row r="541">
          <cell r="A541">
            <v>0</v>
          </cell>
          <cell r="Q541">
            <v>0</v>
          </cell>
          <cell r="U541">
            <v>0</v>
          </cell>
          <cell r="V541" t="str">
            <v/>
          </cell>
        </row>
        <row r="542">
          <cell r="A542">
            <v>0</v>
          </cell>
          <cell r="Q542">
            <v>0</v>
          </cell>
          <cell r="U542">
            <v>0</v>
          </cell>
          <cell r="V542" t="str">
            <v/>
          </cell>
        </row>
        <row r="543">
          <cell r="A543">
            <v>0</v>
          </cell>
          <cell r="Q543">
            <v>0</v>
          </cell>
          <cell r="U543">
            <v>0</v>
          </cell>
          <cell r="V543" t="str">
            <v/>
          </cell>
        </row>
        <row r="544">
          <cell r="A544">
            <v>0</v>
          </cell>
          <cell r="Q544">
            <v>0</v>
          </cell>
          <cell r="U544">
            <v>0</v>
          </cell>
          <cell r="V544" t="str">
            <v/>
          </cell>
        </row>
        <row r="545">
          <cell r="A545">
            <v>0</v>
          </cell>
          <cell r="Q545">
            <v>0</v>
          </cell>
          <cell r="U545">
            <v>0</v>
          </cell>
          <cell r="V545" t="str">
            <v/>
          </cell>
        </row>
        <row r="546">
          <cell r="A546">
            <v>0</v>
          </cell>
          <cell r="Q546">
            <v>0</v>
          </cell>
          <cell r="U546">
            <v>0</v>
          </cell>
          <cell r="V546" t="str">
            <v/>
          </cell>
        </row>
        <row r="547">
          <cell r="A547">
            <v>0</v>
          </cell>
          <cell r="Q547">
            <v>0</v>
          </cell>
          <cell r="U547">
            <v>0</v>
          </cell>
          <cell r="V547" t="str">
            <v/>
          </cell>
        </row>
        <row r="548">
          <cell r="A548">
            <v>0</v>
          </cell>
          <cell r="Q548">
            <v>0</v>
          </cell>
          <cell r="U548">
            <v>0</v>
          </cell>
          <cell r="V548" t="str">
            <v/>
          </cell>
        </row>
        <row r="549">
          <cell r="A549">
            <v>0</v>
          </cell>
          <cell r="Q549">
            <v>0</v>
          </cell>
          <cell r="U549">
            <v>0</v>
          </cell>
          <cell r="V549" t="str">
            <v/>
          </cell>
        </row>
        <row r="550">
          <cell r="A550">
            <v>0</v>
          </cell>
          <cell r="Q550">
            <v>0</v>
          </cell>
          <cell r="U550">
            <v>0</v>
          </cell>
          <cell r="V550" t="str">
            <v/>
          </cell>
        </row>
        <row r="551">
          <cell r="A551">
            <v>0</v>
          </cell>
          <cell r="Q551">
            <v>0</v>
          </cell>
          <cell r="U551">
            <v>0</v>
          </cell>
          <cell r="V551" t="str">
            <v/>
          </cell>
        </row>
        <row r="552">
          <cell r="A552">
            <v>0</v>
          </cell>
          <cell r="Q552">
            <v>0</v>
          </cell>
          <cell r="U552">
            <v>0</v>
          </cell>
          <cell r="V552" t="str">
            <v/>
          </cell>
        </row>
        <row r="553">
          <cell r="A553">
            <v>0</v>
          </cell>
          <cell r="Q553">
            <v>0</v>
          </cell>
          <cell r="U553">
            <v>0</v>
          </cell>
          <cell r="V553" t="str">
            <v/>
          </cell>
        </row>
        <row r="554">
          <cell r="A554">
            <v>0</v>
          </cell>
          <cell r="Q554">
            <v>0</v>
          </cell>
          <cell r="U554">
            <v>0</v>
          </cell>
          <cell r="V554" t="str">
            <v/>
          </cell>
        </row>
        <row r="555">
          <cell r="A555">
            <v>0</v>
          </cell>
          <cell r="Q555">
            <v>0</v>
          </cell>
          <cell r="U555">
            <v>0</v>
          </cell>
          <cell r="V555" t="str">
            <v/>
          </cell>
        </row>
        <row r="556">
          <cell r="A556">
            <v>0</v>
          </cell>
          <cell r="Q556">
            <v>0</v>
          </cell>
          <cell r="U556">
            <v>0</v>
          </cell>
          <cell r="V556" t="str">
            <v/>
          </cell>
        </row>
        <row r="557">
          <cell r="A557">
            <v>0</v>
          </cell>
          <cell r="Q557">
            <v>0</v>
          </cell>
          <cell r="U557">
            <v>0</v>
          </cell>
          <cell r="V557" t="str">
            <v/>
          </cell>
        </row>
        <row r="558">
          <cell r="A558">
            <v>0</v>
          </cell>
          <cell r="Q558">
            <v>0</v>
          </cell>
          <cell r="U558">
            <v>0</v>
          </cell>
          <cell r="V558" t="str">
            <v/>
          </cell>
        </row>
        <row r="559">
          <cell r="A559">
            <v>0</v>
          </cell>
          <cell r="Q559">
            <v>0</v>
          </cell>
          <cell r="U559">
            <v>0</v>
          </cell>
          <cell r="V559" t="str">
            <v/>
          </cell>
        </row>
        <row r="560">
          <cell r="A560">
            <v>0</v>
          </cell>
          <cell r="Q560">
            <v>0</v>
          </cell>
          <cell r="U560">
            <v>0</v>
          </cell>
          <cell r="V560" t="str">
            <v/>
          </cell>
        </row>
        <row r="561">
          <cell r="A561">
            <v>0</v>
          </cell>
          <cell r="Q561">
            <v>0</v>
          </cell>
          <cell r="U561">
            <v>0</v>
          </cell>
          <cell r="V561" t="str">
            <v/>
          </cell>
        </row>
        <row r="562">
          <cell r="A562">
            <v>0</v>
          </cell>
          <cell r="Q562">
            <v>0</v>
          </cell>
          <cell r="U562">
            <v>0</v>
          </cell>
          <cell r="V562" t="str">
            <v/>
          </cell>
        </row>
        <row r="563">
          <cell r="A563">
            <v>0</v>
          </cell>
          <cell r="Q563">
            <v>0</v>
          </cell>
          <cell r="U563">
            <v>0</v>
          </cell>
          <cell r="V563" t="str">
            <v/>
          </cell>
        </row>
        <row r="564">
          <cell r="A564">
            <v>0</v>
          </cell>
          <cell r="Q564">
            <v>0</v>
          </cell>
          <cell r="U564">
            <v>0</v>
          </cell>
          <cell r="V564" t="str">
            <v/>
          </cell>
        </row>
        <row r="565">
          <cell r="A565">
            <v>0</v>
          </cell>
          <cell r="Q565">
            <v>0</v>
          </cell>
          <cell r="U565">
            <v>0</v>
          </cell>
          <cell r="V565" t="str">
            <v/>
          </cell>
        </row>
        <row r="566">
          <cell r="A566">
            <v>0</v>
          </cell>
          <cell r="Q566">
            <v>0</v>
          </cell>
          <cell r="U566">
            <v>0</v>
          </cell>
          <cell r="V566" t="str">
            <v/>
          </cell>
        </row>
        <row r="567">
          <cell r="A567">
            <v>0</v>
          </cell>
          <cell r="Q567">
            <v>0</v>
          </cell>
          <cell r="U567">
            <v>0</v>
          </cell>
          <cell r="V567" t="str">
            <v/>
          </cell>
        </row>
        <row r="568">
          <cell r="A568">
            <v>0</v>
          </cell>
          <cell r="Q568">
            <v>0</v>
          </cell>
          <cell r="U568">
            <v>0</v>
          </cell>
          <cell r="V568" t="str">
            <v/>
          </cell>
        </row>
        <row r="569">
          <cell r="A569">
            <v>0</v>
          </cell>
          <cell r="Q569">
            <v>0</v>
          </cell>
          <cell r="U569">
            <v>0</v>
          </cell>
          <cell r="V569" t="str">
            <v/>
          </cell>
        </row>
        <row r="570">
          <cell r="A570">
            <v>0</v>
          </cell>
          <cell r="Q570">
            <v>0</v>
          </cell>
          <cell r="U570">
            <v>0</v>
          </cell>
          <cell r="V570" t="str">
            <v/>
          </cell>
        </row>
        <row r="571">
          <cell r="A571">
            <v>0</v>
          </cell>
          <cell r="Q571">
            <v>0</v>
          </cell>
          <cell r="U571">
            <v>0</v>
          </cell>
          <cell r="V571" t="str">
            <v/>
          </cell>
        </row>
        <row r="572">
          <cell r="A572">
            <v>0</v>
          </cell>
          <cell r="Q572">
            <v>0</v>
          </cell>
          <cell r="U572">
            <v>0</v>
          </cell>
          <cell r="V572" t="str">
            <v/>
          </cell>
        </row>
        <row r="573">
          <cell r="A573">
            <v>0</v>
          </cell>
          <cell r="Q573">
            <v>0</v>
          </cell>
          <cell r="U573">
            <v>0</v>
          </cell>
          <cell r="V573" t="str">
            <v/>
          </cell>
        </row>
        <row r="574">
          <cell r="A574">
            <v>0</v>
          </cell>
          <cell r="Q574">
            <v>0</v>
          </cell>
          <cell r="U574">
            <v>0</v>
          </cell>
          <cell r="V574" t="str">
            <v/>
          </cell>
        </row>
        <row r="575">
          <cell r="A575">
            <v>0</v>
          </cell>
          <cell r="Q575">
            <v>0</v>
          </cell>
          <cell r="U575">
            <v>0</v>
          </cell>
          <cell r="V575" t="str">
            <v/>
          </cell>
        </row>
        <row r="576">
          <cell r="A576">
            <v>0</v>
          </cell>
          <cell r="Q576">
            <v>0</v>
          </cell>
          <cell r="U576">
            <v>0</v>
          </cell>
          <cell r="V576" t="str">
            <v/>
          </cell>
        </row>
        <row r="577">
          <cell r="A577">
            <v>0</v>
          </cell>
          <cell r="Q577">
            <v>0</v>
          </cell>
          <cell r="U577">
            <v>0</v>
          </cell>
          <cell r="V577" t="str">
            <v/>
          </cell>
        </row>
        <row r="578">
          <cell r="A578">
            <v>0</v>
          </cell>
          <cell r="Q578">
            <v>0</v>
          </cell>
          <cell r="U578">
            <v>0</v>
          </cell>
          <cell r="V578" t="str">
            <v/>
          </cell>
        </row>
        <row r="579">
          <cell r="A579">
            <v>0</v>
          </cell>
          <cell r="Q579">
            <v>0</v>
          </cell>
          <cell r="U579">
            <v>0</v>
          </cell>
          <cell r="V579" t="str">
            <v/>
          </cell>
        </row>
        <row r="580">
          <cell r="A580">
            <v>0</v>
          </cell>
          <cell r="Q580">
            <v>0</v>
          </cell>
          <cell r="U580">
            <v>0</v>
          </cell>
          <cell r="V580" t="str">
            <v/>
          </cell>
        </row>
        <row r="581">
          <cell r="A581">
            <v>0</v>
          </cell>
          <cell r="Q581">
            <v>0</v>
          </cell>
          <cell r="U581">
            <v>0</v>
          </cell>
          <cell r="V581" t="str">
            <v/>
          </cell>
        </row>
        <row r="582">
          <cell r="A582">
            <v>0</v>
          </cell>
          <cell r="Q582">
            <v>0</v>
          </cell>
          <cell r="U582">
            <v>0</v>
          </cell>
          <cell r="V582" t="str">
            <v/>
          </cell>
        </row>
        <row r="583">
          <cell r="A583">
            <v>0</v>
          </cell>
          <cell r="Q583">
            <v>0</v>
          </cell>
          <cell r="U583">
            <v>0</v>
          </cell>
          <cell r="V583" t="str">
            <v/>
          </cell>
        </row>
        <row r="584">
          <cell r="A584">
            <v>0</v>
          </cell>
          <cell r="Q584">
            <v>0</v>
          </cell>
          <cell r="U584">
            <v>0</v>
          </cell>
          <cell r="V584" t="str">
            <v/>
          </cell>
        </row>
        <row r="585">
          <cell r="A585">
            <v>0</v>
          </cell>
          <cell r="Q585">
            <v>0</v>
          </cell>
          <cell r="U585">
            <v>0</v>
          </cell>
          <cell r="V585" t="str">
            <v/>
          </cell>
        </row>
        <row r="586">
          <cell r="A586">
            <v>0</v>
          </cell>
          <cell r="Q586">
            <v>0</v>
          </cell>
          <cell r="U586">
            <v>0</v>
          </cell>
          <cell r="V586" t="str">
            <v/>
          </cell>
        </row>
        <row r="587">
          <cell r="A587">
            <v>0</v>
          </cell>
          <cell r="Q587">
            <v>0</v>
          </cell>
          <cell r="U587">
            <v>0</v>
          </cell>
          <cell r="V587" t="str">
            <v/>
          </cell>
        </row>
        <row r="588">
          <cell r="A588">
            <v>0</v>
          </cell>
          <cell r="Q588">
            <v>0</v>
          </cell>
          <cell r="U588">
            <v>0</v>
          </cell>
          <cell r="V588" t="str">
            <v/>
          </cell>
        </row>
        <row r="589">
          <cell r="A589">
            <v>0</v>
          </cell>
          <cell r="Q589">
            <v>0</v>
          </cell>
          <cell r="U589">
            <v>0</v>
          </cell>
          <cell r="V589" t="str">
            <v/>
          </cell>
        </row>
        <row r="590">
          <cell r="A590">
            <v>0</v>
          </cell>
          <cell r="Q590">
            <v>0</v>
          </cell>
          <cell r="U590">
            <v>0</v>
          </cell>
          <cell r="V590" t="str">
            <v/>
          </cell>
        </row>
        <row r="591">
          <cell r="A591">
            <v>0</v>
          </cell>
          <cell r="Q591">
            <v>0</v>
          </cell>
          <cell r="U591">
            <v>0</v>
          </cell>
          <cell r="V591" t="str">
            <v/>
          </cell>
        </row>
        <row r="592">
          <cell r="A592">
            <v>0</v>
          </cell>
          <cell r="Q592">
            <v>0</v>
          </cell>
          <cell r="U592">
            <v>0</v>
          </cell>
          <cell r="V592" t="str">
            <v/>
          </cell>
        </row>
        <row r="593">
          <cell r="A593">
            <v>0</v>
          </cell>
          <cell r="Q593">
            <v>0</v>
          </cell>
          <cell r="U593">
            <v>0</v>
          </cell>
          <cell r="V593" t="str">
            <v/>
          </cell>
        </row>
        <row r="594">
          <cell r="A594">
            <v>0</v>
          </cell>
          <cell r="Q594">
            <v>0</v>
          </cell>
          <cell r="U594">
            <v>0</v>
          </cell>
          <cell r="V594" t="str">
            <v/>
          </cell>
        </row>
        <row r="595">
          <cell r="A595">
            <v>0</v>
          </cell>
          <cell r="Q595">
            <v>0</v>
          </cell>
          <cell r="U595">
            <v>0</v>
          </cell>
          <cell r="V595" t="str">
            <v/>
          </cell>
        </row>
        <row r="596">
          <cell r="A596">
            <v>0</v>
          </cell>
          <cell r="Q596">
            <v>0</v>
          </cell>
          <cell r="U596">
            <v>0</v>
          </cell>
          <cell r="V596" t="str">
            <v/>
          </cell>
        </row>
        <row r="597">
          <cell r="A597">
            <v>0</v>
          </cell>
          <cell r="Q597">
            <v>0</v>
          </cell>
          <cell r="U597">
            <v>0</v>
          </cell>
          <cell r="V597" t="str">
            <v/>
          </cell>
        </row>
        <row r="598">
          <cell r="A598">
            <v>0</v>
          </cell>
          <cell r="Q598">
            <v>0</v>
          </cell>
          <cell r="U598">
            <v>0</v>
          </cell>
          <cell r="V598" t="str">
            <v/>
          </cell>
        </row>
        <row r="599">
          <cell r="A599">
            <v>0</v>
          </cell>
          <cell r="Q599">
            <v>0</v>
          </cell>
          <cell r="U599">
            <v>0</v>
          </cell>
          <cell r="V599" t="str">
            <v/>
          </cell>
        </row>
        <row r="600">
          <cell r="A600">
            <v>0</v>
          </cell>
          <cell r="Q600">
            <v>0</v>
          </cell>
          <cell r="U600">
            <v>0</v>
          </cell>
          <cell r="V600" t="str">
            <v/>
          </cell>
        </row>
        <row r="601">
          <cell r="A601">
            <v>0</v>
          </cell>
          <cell r="Q601">
            <v>0</v>
          </cell>
          <cell r="U601">
            <v>0</v>
          </cell>
          <cell r="V601" t="str">
            <v/>
          </cell>
        </row>
        <row r="602">
          <cell r="A602">
            <v>0</v>
          </cell>
          <cell r="Q602">
            <v>0</v>
          </cell>
          <cell r="U602">
            <v>0</v>
          </cell>
          <cell r="V602" t="str">
            <v/>
          </cell>
        </row>
        <row r="603">
          <cell r="A603">
            <v>0</v>
          </cell>
          <cell r="Q603">
            <v>0</v>
          </cell>
          <cell r="U603">
            <v>0</v>
          </cell>
          <cell r="V603" t="str">
            <v/>
          </cell>
        </row>
        <row r="604">
          <cell r="A604">
            <v>0</v>
          </cell>
          <cell r="Q604">
            <v>0</v>
          </cell>
          <cell r="U604">
            <v>0</v>
          </cell>
          <cell r="V604" t="str">
            <v/>
          </cell>
        </row>
        <row r="605">
          <cell r="A605">
            <v>0</v>
          </cell>
          <cell r="Q605">
            <v>0</v>
          </cell>
          <cell r="U605">
            <v>0</v>
          </cell>
          <cell r="V605" t="str">
            <v/>
          </cell>
        </row>
        <row r="606">
          <cell r="A606">
            <v>0</v>
          </cell>
          <cell r="Q606">
            <v>0</v>
          </cell>
          <cell r="U606">
            <v>0</v>
          </cell>
          <cell r="V606" t="str">
            <v/>
          </cell>
        </row>
        <row r="607">
          <cell r="A607">
            <v>0</v>
          </cell>
          <cell r="Q607">
            <v>0</v>
          </cell>
          <cell r="U607">
            <v>0</v>
          </cell>
          <cell r="V607" t="str">
            <v/>
          </cell>
        </row>
        <row r="608">
          <cell r="A608">
            <v>0</v>
          </cell>
          <cell r="Q608">
            <v>0</v>
          </cell>
          <cell r="U608">
            <v>0</v>
          </cell>
          <cell r="V608" t="str">
            <v/>
          </cell>
        </row>
        <row r="609">
          <cell r="A609">
            <v>0</v>
          </cell>
          <cell r="Q609">
            <v>0</v>
          </cell>
          <cell r="U609">
            <v>0</v>
          </cell>
          <cell r="V609" t="str">
            <v/>
          </cell>
        </row>
        <row r="610">
          <cell r="A610">
            <v>0</v>
          </cell>
          <cell r="Q610">
            <v>0</v>
          </cell>
          <cell r="U610">
            <v>0</v>
          </cell>
          <cell r="V610" t="str">
            <v/>
          </cell>
        </row>
        <row r="611">
          <cell r="A611">
            <v>0</v>
          </cell>
          <cell r="Q611">
            <v>0</v>
          </cell>
          <cell r="U611">
            <v>0</v>
          </cell>
          <cell r="V611" t="str">
            <v/>
          </cell>
        </row>
        <row r="612">
          <cell r="A612">
            <v>0</v>
          </cell>
          <cell r="Q612">
            <v>0</v>
          </cell>
          <cell r="U612">
            <v>0</v>
          </cell>
          <cell r="V612" t="str">
            <v/>
          </cell>
        </row>
        <row r="613">
          <cell r="A613">
            <v>0</v>
          </cell>
          <cell r="Q613">
            <v>0</v>
          </cell>
          <cell r="U613">
            <v>0</v>
          </cell>
          <cell r="V613" t="str">
            <v/>
          </cell>
        </row>
        <row r="614">
          <cell r="A614">
            <v>0</v>
          </cell>
          <cell r="Q614">
            <v>0</v>
          </cell>
          <cell r="U614">
            <v>0</v>
          </cell>
          <cell r="V614" t="str">
            <v/>
          </cell>
        </row>
        <row r="615">
          <cell r="A615">
            <v>0</v>
          </cell>
          <cell r="Q615">
            <v>0</v>
          </cell>
          <cell r="U615">
            <v>0</v>
          </cell>
          <cell r="V615" t="str">
            <v/>
          </cell>
        </row>
        <row r="616">
          <cell r="A616">
            <v>0</v>
          </cell>
          <cell r="Q616">
            <v>0</v>
          </cell>
          <cell r="U616">
            <v>0</v>
          </cell>
          <cell r="V616" t="str">
            <v/>
          </cell>
        </row>
        <row r="617">
          <cell r="A617">
            <v>0</v>
          </cell>
          <cell r="Q617">
            <v>0</v>
          </cell>
          <cell r="U617">
            <v>0</v>
          </cell>
          <cell r="V617" t="str">
            <v/>
          </cell>
        </row>
        <row r="618">
          <cell r="A618">
            <v>0</v>
          </cell>
          <cell r="Q618">
            <v>0</v>
          </cell>
          <cell r="U618">
            <v>0</v>
          </cell>
          <cell r="V618" t="str">
            <v/>
          </cell>
        </row>
        <row r="619">
          <cell r="A619">
            <v>0</v>
          </cell>
          <cell r="Q619">
            <v>0</v>
          </cell>
          <cell r="U619">
            <v>0</v>
          </cell>
          <cell r="V619" t="str">
            <v/>
          </cell>
        </row>
        <row r="620">
          <cell r="A620">
            <v>0</v>
          </cell>
          <cell r="Q620">
            <v>0</v>
          </cell>
          <cell r="U620">
            <v>0</v>
          </cell>
          <cell r="V620" t="str">
            <v/>
          </cell>
        </row>
        <row r="621">
          <cell r="A621">
            <v>0</v>
          </cell>
          <cell r="Q621">
            <v>0</v>
          </cell>
          <cell r="U621">
            <v>0</v>
          </cell>
          <cell r="V621" t="str">
            <v/>
          </cell>
        </row>
        <row r="622">
          <cell r="A622">
            <v>0</v>
          </cell>
          <cell r="Q622">
            <v>0</v>
          </cell>
          <cell r="U622">
            <v>0</v>
          </cell>
          <cell r="V622" t="str">
            <v/>
          </cell>
        </row>
        <row r="623">
          <cell r="A623">
            <v>0</v>
          </cell>
          <cell r="Q623">
            <v>0</v>
          </cell>
          <cell r="U623">
            <v>0</v>
          </cell>
          <cell r="V623" t="str">
            <v/>
          </cell>
        </row>
        <row r="624">
          <cell r="A624">
            <v>0</v>
          </cell>
          <cell r="Q624">
            <v>0</v>
          </cell>
          <cell r="U624">
            <v>0</v>
          </cell>
          <cell r="V624" t="str">
            <v/>
          </cell>
        </row>
        <row r="625">
          <cell r="A625">
            <v>0</v>
          </cell>
          <cell r="Q625">
            <v>0</v>
          </cell>
          <cell r="U625">
            <v>0</v>
          </cell>
          <cell r="V625" t="str">
            <v/>
          </cell>
        </row>
        <row r="626">
          <cell r="A626">
            <v>0</v>
          </cell>
          <cell r="Q626">
            <v>0</v>
          </cell>
          <cell r="U626">
            <v>0</v>
          </cell>
          <cell r="V626" t="str">
            <v/>
          </cell>
        </row>
        <row r="627">
          <cell r="A627">
            <v>0</v>
          </cell>
          <cell r="Q627">
            <v>0</v>
          </cell>
          <cell r="U627">
            <v>0</v>
          </cell>
          <cell r="V627" t="str">
            <v/>
          </cell>
        </row>
        <row r="628">
          <cell r="A628">
            <v>0</v>
          </cell>
          <cell r="Q628">
            <v>0</v>
          </cell>
          <cell r="U628">
            <v>0</v>
          </cell>
          <cell r="V628" t="str">
            <v/>
          </cell>
        </row>
        <row r="629">
          <cell r="A629">
            <v>0</v>
          </cell>
          <cell r="Q629">
            <v>0</v>
          </cell>
          <cell r="U629">
            <v>0</v>
          </cell>
          <cell r="V629" t="str">
            <v/>
          </cell>
        </row>
        <row r="630">
          <cell r="A630">
            <v>0</v>
          </cell>
          <cell r="Q630">
            <v>0</v>
          </cell>
          <cell r="U630">
            <v>0</v>
          </cell>
          <cell r="V630" t="str">
            <v/>
          </cell>
        </row>
        <row r="631">
          <cell r="A631">
            <v>0</v>
          </cell>
          <cell r="Q631">
            <v>0</v>
          </cell>
          <cell r="U631">
            <v>0</v>
          </cell>
          <cell r="V631" t="str">
            <v/>
          </cell>
        </row>
        <row r="632">
          <cell r="A632">
            <v>0</v>
          </cell>
          <cell r="Q632">
            <v>0</v>
          </cell>
          <cell r="U632">
            <v>0</v>
          </cell>
          <cell r="V632" t="str">
            <v/>
          </cell>
        </row>
        <row r="633">
          <cell r="A633">
            <v>0</v>
          </cell>
          <cell r="Q633">
            <v>0</v>
          </cell>
          <cell r="U633">
            <v>0</v>
          </cell>
          <cell r="V633" t="str">
            <v/>
          </cell>
        </row>
        <row r="634">
          <cell r="A634">
            <v>0</v>
          </cell>
          <cell r="Q634">
            <v>0</v>
          </cell>
          <cell r="U634">
            <v>0</v>
          </cell>
          <cell r="V634" t="str">
            <v/>
          </cell>
        </row>
        <row r="635">
          <cell r="A635">
            <v>0</v>
          </cell>
          <cell r="Q635">
            <v>0</v>
          </cell>
          <cell r="U635">
            <v>0</v>
          </cell>
          <cell r="V635" t="str">
            <v/>
          </cell>
        </row>
        <row r="636">
          <cell r="A636">
            <v>0</v>
          </cell>
          <cell r="Q636">
            <v>0</v>
          </cell>
          <cell r="U636">
            <v>0</v>
          </cell>
          <cell r="V636" t="str">
            <v/>
          </cell>
        </row>
        <row r="637">
          <cell r="A637">
            <v>0</v>
          </cell>
          <cell r="Q637">
            <v>0</v>
          </cell>
          <cell r="U637">
            <v>0</v>
          </cell>
          <cell r="V637" t="str">
            <v/>
          </cell>
        </row>
        <row r="638">
          <cell r="A638">
            <v>0</v>
          </cell>
          <cell r="Q638">
            <v>0</v>
          </cell>
          <cell r="U638">
            <v>0</v>
          </cell>
          <cell r="V638" t="str">
            <v/>
          </cell>
        </row>
        <row r="639">
          <cell r="A639">
            <v>0</v>
          </cell>
          <cell r="Q639">
            <v>0</v>
          </cell>
          <cell r="U639">
            <v>0</v>
          </cell>
          <cell r="V639" t="str">
            <v/>
          </cell>
        </row>
        <row r="640">
          <cell r="A640">
            <v>0</v>
          </cell>
          <cell r="Q640">
            <v>0</v>
          </cell>
          <cell r="U640">
            <v>0</v>
          </cell>
          <cell r="V640" t="str">
            <v/>
          </cell>
        </row>
        <row r="641">
          <cell r="A641">
            <v>0</v>
          </cell>
          <cell r="Q641">
            <v>0</v>
          </cell>
          <cell r="U641">
            <v>0</v>
          </cell>
          <cell r="V641" t="str">
            <v/>
          </cell>
        </row>
        <row r="642">
          <cell r="A642">
            <v>0</v>
          </cell>
          <cell r="Q642">
            <v>0</v>
          </cell>
          <cell r="U642">
            <v>0</v>
          </cell>
          <cell r="V642" t="str">
            <v/>
          </cell>
        </row>
        <row r="643">
          <cell r="A643">
            <v>0</v>
          </cell>
          <cell r="Q643">
            <v>0</v>
          </cell>
          <cell r="U643">
            <v>0</v>
          </cell>
          <cell r="V643" t="str">
            <v/>
          </cell>
        </row>
        <row r="644">
          <cell r="A644">
            <v>0</v>
          </cell>
          <cell r="Q644">
            <v>0</v>
          </cell>
          <cell r="U644">
            <v>0</v>
          </cell>
          <cell r="V644" t="str">
            <v/>
          </cell>
        </row>
        <row r="645">
          <cell r="A645">
            <v>0</v>
          </cell>
          <cell r="Q645">
            <v>0</v>
          </cell>
          <cell r="U645">
            <v>0</v>
          </cell>
          <cell r="V645" t="str">
            <v/>
          </cell>
        </row>
        <row r="646">
          <cell r="A646">
            <v>0</v>
          </cell>
          <cell r="Q646">
            <v>0</v>
          </cell>
          <cell r="U646">
            <v>0</v>
          </cell>
          <cell r="V646" t="str">
            <v/>
          </cell>
        </row>
        <row r="647">
          <cell r="A647">
            <v>0</v>
          </cell>
          <cell r="Q647">
            <v>0</v>
          </cell>
          <cell r="U647">
            <v>0</v>
          </cell>
          <cell r="V647" t="str">
            <v/>
          </cell>
        </row>
        <row r="648">
          <cell r="A648">
            <v>0</v>
          </cell>
          <cell r="Q648">
            <v>0</v>
          </cell>
          <cell r="U648">
            <v>0</v>
          </cell>
          <cell r="V648" t="str">
            <v/>
          </cell>
        </row>
        <row r="649">
          <cell r="A649">
            <v>0</v>
          </cell>
          <cell r="Q649">
            <v>0</v>
          </cell>
          <cell r="U649">
            <v>0</v>
          </cell>
          <cell r="V649" t="str">
            <v/>
          </cell>
        </row>
        <row r="650">
          <cell r="A650">
            <v>0</v>
          </cell>
          <cell r="Q650">
            <v>0</v>
          </cell>
          <cell r="U650">
            <v>0</v>
          </cell>
          <cell r="V650" t="str">
            <v/>
          </cell>
        </row>
        <row r="651">
          <cell r="A651">
            <v>0</v>
          </cell>
          <cell r="Q651">
            <v>0</v>
          </cell>
          <cell r="U651">
            <v>0</v>
          </cell>
          <cell r="V651" t="str">
            <v/>
          </cell>
        </row>
        <row r="652">
          <cell r="A652">
            <v>0</v>
          </cell>
          <cell r="Q652">
            <v>0</v>
          </cell>
          <cell r="U652">
            <v>0</v>
          </cell>
          <cell r="V652" t="str">
            <v/>
          </cell>
        </row>
        <row r="653">
          <cell r="A653">
            <v>0</v>
          </cell>
          <cell r="Q653">
            <v>0</v>
          </cell>
          <cell r="U653">
            <v>0</v>
          </cell>
          <cell r="V653" t="str">
            <v/>
          </cell>
        </row>
        <row r="654">
          <cell r="A654">
            <v>0</v>
          </cell>
          <cell r="Q654">
            <v>0</v>
          </cell>
          <cell r="U654">
            <v>0</v>
          </cell>
          <cell r="V654" t="str">
            <v/>
          </cell>
        </row>
        <row r="655">
          <cell r="A655">
            <v>0</v>
          </cell>
          <cell r="Q655">
            <v>0</v>
          </cell>
          <cell r="U655">
            <v>0</v>
          </cell>
          <cell r="V655" t="str">
            <v/>
          </cell>
        </row>
        <row r="656">
          <cell r="A656">
            <v>0</v>
          </cell>
          <cell r="Q656">
            <v>0</v>
          </cell>
          <cell r="U656">
            <v>0</v>
          </cell>
          <cell r="V656" t="str">
            <v/>
          </cell>
        </row>
        <row r="657">
          <cell r="A657">
            <v>0</v>
          </cell>
          <cell r="Q657">
            <v>0</v>
          </cell>
          <cell r="U657">
            <v>0</v>
          </cell>
          <cell r="V657" t="str">
            <v/>
          </cell>
        </row>
        <row r="658">
          <cell r="A658">
            <v>0</v>
          </cell>
          <cell r="Q658">
            <v>0</v>
          </cell>
          <cell r="U658">
            <v>0</v>
          </cell>
          <cell r="V658" t="str">
            <v/>
          </cell>
        </row>
        <row r="659">
          <cell r="A659">
            <v>0</v>
          </cell>
          <cell r="Q659">
            <v>0</v>
          </cell>
          <cell r="U659">
            <v>0</v>
          </cell>
          <cell r="V659" t="str">
            <v/>
          </cell>
        </row>
        <row r="660">
          <cell r="A660">
            <v>0</v>
          </cell>
          <cell r="Q660">
            <v>0</v>
          </cell>
          <cell r="U660">
            <v>0</v>
          </cell>
          <cell r="V660" t="str">
            <v/>
          </cell>
        </row>
        <row r="661">
          <cell r="A661">
            <v>0</v>
          </cell>
          <cell r="Q661">
            <v>0</v>
          </cell>
          <cell r="U661">
            <v>0</v>
          </cell>
          <cell r="V661" t="str">
            <v/>
          </cell>
        </row>
        <row r="662">
          <cell r="A662">
            <v>0</v>
          </cell>
          <cell r="Q662">
            <v>0</v>
          </cell>
          <cell r="U662">
            <v>0</v>
          </cell>
          <cell r="V662" t="str">
            <v/>
          </cell>
        </row>
        <row r="663">
          <cell r="A663">
            <v>0</v>
          </cell>
          <cell r="Q663">
            <v>0</v>
          </cell>
          <cell r="U663">
            <v>0</v>
          </cell>
          <cell r="V663" t="str">
            <v/>
          </cell>
        </row>
        <row r="664">
          <cell r="A664">
            <v>0</v>
          </cell>
          <cell r="Q664">
            <v>0</v>
          </cell>
          <cell r="U664">
            <v>0</v>
          </cell>
          <cell r="V664" t="str">
            <v/>
          </cell>
        </row>
        <row r="665">
          <cell r="A665">
            <v>0</v>
          </cell>
          <cell r="Q665">
            <v>0</v>
          </cell>
          <cell r="U665">
            <v>0</v>
          </cell>
          <cell r="V665" t="str">
            <v/>
          </cell>
        </row>
        <row r="666">
          <cell r="A666">
            <v>0</v>
          </cell>
          <cell r="Q666">
            <v>0</v>
          </cell>
          <cell r="U666">
            <v>0</v>
          </cell>
          <cell r="V666" t="str">
            <v/>
          </cell>
        </row>
        <row r="667">
          <cell r="A667">
            <v>0</v>
          </cell>
          <cell r="Q667">
            <v>0</v>
          </cell>
          <cell r="U667">
            <v>0</v>
          </cell>
          <cell r="V667" t="str">
            <v/>
          </cell>
        </row>
        <row r="668">
          <cell r="A668">
            <v>0</v>
          </cell>
          <cell r="Q668">
            <v>0</v>
          </cell>
          <cell r="U668">
            <v>0</v>
          </cell>
          <cell r="V668" t="str">
            <v/>
          </cell>
        </row>
        <row r="669">
          <cell r="A669">
            <v>0</v>
          </cell>
          <cell r="Q669">
            <v>0</v>
          </cell>
          <cell r="U669">
            <v>0</v>
          </cell>
          <cell r="V669" t="str">
            <v/>
          </cell>
        </row>
        <row r="670">
          <cell r="A670">
            <v>0</v>
          </cell>
          <cell r="Q670">
            <v>0</v>
          </cell>
          <cell r="U670">
            <v>0</v>
          </cell>
          <cell r="V670" t="str">
            <v/>
          </cell>
        </row>
        <row r="671">
          <cell r="A671">
            <v>0</v>
          </cell>
          <cell r="Q671">
            <v>0</v>
          </cell>
          <cell r="U671">
            <v>0</v>
          </cell>
          <cell r="V671" t="str">
            <v/>
          </cell>
        </row>
        <row r="672">
          <cell r="A672">
            <v>0</v>
          </cell>
          <cell r="Q672">
            <v>0</v>
          </cell>
          <cell r="U672">
            <v>0</v>
          </cell>
          <cell r="V672" t="str">
            <v/>
          </cell>
        </row>
        <row r="673">
          <cell r="A673">
            <v>0</v>
          </cell>
          <cell r="Q673">
            <v>0</v>
          </cell>
          <cell r="U673">
            <v>0</v>
          </cell>
          <cell r="V673" t="str">
            <v/>
          </cell>
        </row>
        <row r="674">
          <cell r="A674">
            <v>0</v>
          </cell>
          <cell r="Q674">
            <v>0</v>
          </cell>
          <cell r="U674">
            <v>0</v>
          </cell>
          <cell r="V674" t="str">
            <v/>
          </cell>
        </row>
        <row r="675">
          <cell r="A675">
            <v>0</v>
          </cell>
          <cell r="Q675">
            <v>0</v>
          </cell>
          <cell r="U675">
            <v>0</v>
          </cell>
          <cell r="V675" t="str">
            <v/>
          </cell>
        </row>
        <row r="676">
          <cell r="A676">
            <v>0</v>
          </cell>
          <cell r="Q676">
            <v>0</v>
          </cell>
          <cell r="U676">
            <v>0</v>
          </cell>
          <cell r="V676" t="str">
            <v/>
          </cell>
        </row>
        <row r="677">
          <cell r="A677">
            <v>0</v>
          </cell>
          <cell r="Q677">
            <v>0</v>
          </cell>
          <cell r="U677">
            <v>0</v>
          </cell>
          <cell r="V677" t="str">
            <v/>
          </cell>
        </row>
        <row r="678">
          <cell r="A678">
            <v>0</v>
          </cell>
          <cell r="Q678">
            <v>0</v>
          </cell>
          <cell r="U678">
            <v>0</v>
          </cell>
          <cell r="V678" t="str">
            <v/>
          </cell>
        </row>
        <row r="679">
          <cell r="A679">
            <v>0</v>
          </cell>
          <cell r="Q679">
            <v>0</v>
          </cell>
          <cell r="U679">
            <v>0</v>
          </cell>
          <cell r="V679" t="str">
            <v/>
          </cell>
        </row>
        <row r="680">
          <cell r="A680">
            <v>0</v>
          </cell>
          <cell r="Q680">
            <v>0</v>
          </cell>
          <cell r="U680">
            <v>0</v>
          </cell>
          <cell r="V680" t="str">
            <v/>
          </cell>
        </row>
        <row r="681">
          <cell r="A681">
            <v>0</v>
          </cell>
          <cell r="Q681">
            <v>0</v>
          </cell>
          <cell r="U681">
            <v>0</v>
          </cell>
          <cell r="V681" t="str">
            <v/>
          </cell>
        </row>
        <row r="682">
          <cell r="A682">
            <v>0</v>
          </cell>
          <cell r="Q682">
            <v>0</v>
          </cell>
          <cell r="U682">
            <v>0</v>
          </cell>
          <cell r="V682" t="str">
            <v/>
          </cell>
        </row>
        <row r="683">
          <cell r="A683">
            <v>0</v>
          </cell>
          <cell r="Q683">
            <v>0</v>
          </cell>
          <cell r="U683">
            <v>0</v>
          </cell>
          <cell r="V683" t="str">
            <v/>
          </cell>
        </row>
        <row r="684">
          <cell r="A684">
            <v>0</v>
          </cell>
          <cell r="Q684">
            <v>0</v>
          </cell>
          <cell r="U684">
            <v>0</v>
          </cell>
          <cell r="V684" t="str">
            <v/>
          </cell>
        </row>
        <row r="685">
          <cell r="A685">
            <v>0</v>
          </cell>
          <cell r="Q685">
            <v>0</v>
          </cell>
          <cell r="U685">
            <v>0</v>
          </cell>
          <cell r="V685" t="str">
            <v/>
          </cell>
        </row>
        <row r="686">
          <cell r="A686">
            <v>0</v>
          </cell>
          <cell r="Q686">
            <v>0</v>
          </cell>
          <cell r="U686">
            <v>0</v>
          </cell>
          <cell r="V686" t="str">
            <v/>
          </cell>
        </row>
        <row r="687">
          <cell r="A687">
            <v>0</v>
          </cell>
          <cell r="Q687">
            <v>0</v>
          </cell>
          <cell r="U687">
            <v>0</v>
          </cell>
          <cell r="V687" t="str">
            <v/>
          </cell>
        </row>
        <row r="688">
          <cell r="A688">
            <v>0</v>
          </cell>
          <cell r="Q688">
            <v>0</v>
          </cell>
          <cell r="U688">
            <v>0</v>
          </cell>
          <cell r="V688" t="str">
            <v/>
          </cell>
        </row>
        <row r="689">
          <cell r="A689">
            <v>0</v>
          </cell>
          <cell r="Q689">
            <v>0</v>
          </cell>
          <cell r="U689">
            <v>0</v>
          </cell>
          <cell r="V689" t="str">
            <v/>
          </cell>
        </row>
        <row r="690">
          <cell r="A690">
            <v>0</v>
          </cell>
          <cell r="Q690">
            <v>0</v>
          </cell>
          <cell r="U690">
            <v>0</v>
          </cell>
          <cell r="V690" t="str">
            <v/>
          </cell>
        </row>
        <row r="691">
          <cell r="A691">
            <v>0</v>
          </cell>
          <cell r="Q691">
            <v>0</v>
          </cell>
          <cell r="U691">
            <v>0</v>
          </cell>
          <cell r="V691" t="str">
            <v/>
          </cell>
        </row>
        <row r="692">
          <cell r="A692">
            <v>0</v>
          </cell>
          <cell r="Q692">
            <v>0</v>
          </cell>
          <cell r="U692">
            <v>0</v>
          </cell>
          <cell r="V692" t="str">
            <v/>
          </cell>
        </row>
        <row r="693">
          <cell r="A693">
            <v>0</v>
          </cell>
          <cell r="Q693">
            <v>0</v>
          </cell>
          <cell r="U693">
            <v>0</v>
          </cell>
          <cell r="V693" t="str">
            <v/>
          </cell>
        </row>
        <row r="694">
          <cell r="A694">
            <v>0</v>
          </cell>
          <cell r="Q694">
            <v>0</v>
          </cell>
          <cell r="U694">
            <v>0</v>
          </cell>
          <cell r="V694" t="str">
            <v/>
          </cell>
        </row>
        <row r="695">
          <cell r="A695">
            <v>0</v>
          </cell>
          <cell r="Q695">
            <v>0</v>
          </cell>
          <cell r="U695">
            <v>0</v>
          </cell>
          <cell r="V695" t="str">
            <v/>
          </cell>
        </row>
        <row r="696">
          <cell r="A696">
            <v>0</v>
          </cell>
          <cell r="Q696">
            <v>0</v>
          </cell>
          <cell r="U696">
            <v>0</v>
          </cell>
          <cell r="V696" t="str">
            <v/>
          </cell>
        </row>
        <row r="697">
          <cell r="A697">
            <v>0</v>
          </cell>
          <cell r="Q697">
            <v>0</v>
          </cell>
          <cell r="U697">
            <v>0</v>
          </cell>
          <cell r="V697" t="str">
            <v/>
          </cell>
        </row>
        <row r="698">
          <cell r="A698">
            <v>0</v>
          </cell>
          <cell r="Q698">
            <v>0</v>
          </cell>
          <cell r="U698">
            <v>0</v>
          </cell>
          <cell r="V698" t="str">
            <v/>
          </cell>
        </row>
        <row r="699">
          <cell r="A699">
            <v>0</v>
          </cell>
          <cell r="Q699">
            <v>0</v>
          </cell>
          <cell r="U699">
            <v>0</v>
          </cell>
          <cell r="V699" t="str">
            <v/>
          </cell>
        </row>
        <row r="700">
          <cell r="A700">
            <v>0</v>
          </cell>
          <cell r="Q700">
            <v>0</v>
          </cell>
          <cell r="U700">
            <v>0</v>
          </cell>
          <cell r="V700" t="str">
            <v/>
          </cell>
        </row>
        <row r="701">
          <cell r="A701">
            <v>0</v>
          </cell>
          <cell r="Q701">
            <v>0</v>
          </cell>
          <cell r="U701">
            <v>0</v>
          </cell>
          <cell r="V701" t="str">
            <v/>
          </cell>
        </row>
        <row r="702">
          <cell r="A702">
            <v>0</v>
          </cell>
          <cell r="Q702">
            <v>0</v>
          </cell>
          <cell r="U702">
            <v>0</v>
          </cell>
          <cell r="V702" t="str">
            <v/>
          </cell>
        </row>
        <row r="703">
          <cell r="A703">
            <v>0</v>
          </cell>
          <cell r="Q703">
            <v>0</v>
          </cell>
          <cell r="U703">
            <v>0</v>
          </cell>
          <cell r="V703" t="str">
            <v/>
          </cell>
        </row>
        <row r="704">
          <cell r="A704">
            <v>0</v>
          </cell>
          <cell r="Q704">
            <v>0</v>
          </cell>
          <cell r="U704">
            <v>0</v>
          </cell>
          <cell r="V704" t="str">
            <v/>
          </cell>
        </row>
        <row r="705">
          <cell r="A705">
            <v>0</v>
          </cell>
          <cell r="Q705">
            <v>0</v>
          </cell>
          <cell r="U705">
            <v>0</v>
          </cell>
          <cell r="V705" t="str">
            <v/>
          </cell>
        </row>
        <row r="706">
          <cell r="A706">
            <v>0</v>
          </cell>
          <cell r="Q706">
            <v>0</v>
          </cell>
          <cell r="U706">
            <v>0</v>
          </cell>
          <cell r="V706" t="str">
            <v/>
          </cell>
        </row>
        <row r="707">
          <cell r="A707">
            <v>0</v>
          </cell>
          <cell r="Q707">
            <v>0</v>
          </cell>
          <cell r="U707">
            <v>0</v>
          </cell>
          <cell r="V707" t="str">
            <v/>
          </cell>
        </row>
        <row r="708">
          <cell r="A708">
            <v>0</v>
          </cell>
          <cell r="Q708">
            <v>0</v>
          </cell>
          <cell r="U708">
            <v>0</v>
          </cell>
          <cell r="V708" t="str">
            <v/>
          </cell>
        </row>
        <row r="709">
          <cell r="A709">
            <v>0</v>
          </cell>
          <cell r="Q709">
            <v>0</v>
          </cell>
          <cell r="U709">
            <v>0</v>
          </cell>
          <cell r="V709" t="str">
            <v/>
          </cell>
        </row>
        <row r="710">
          <cell r="A710">
            <v>0</v>
          </cell>
          <cell r="Q710">
            <v>0</v>
          </cell>
          <cell r="U710">
            <v>0</v>
          </cell>
          <cell r="V710" t="str">
            <v/>
          </cell>
        </row>
        <row r="711">
          <cell r="A711">
            <v>0</v>
          </cell>
          <cell r="Q711">
            <v>0</v>
          </cell>
          <cell r="U711">
            <v>0</v>
          </cell>
          <cell r="V711" t="str">
            <v/>
          </cell>
        </row>
        <row r="712">
          <cell r="A712">
            <v>0</v>
          </cell>
          <cell r="Q712">
            <v>0</v>
          </cell>
          <cell r="U712">
            <v>0</v>
          </cell>
          <cell r="V712" t="str">
            <v/>
          </cell>
        </row>
        <row r="713">
          <cell r="A713">
            <v>0</v>
          </cell>
          <cell r="Q713">
            <v>0</v>
          </cell>
          <cell r="U713">
            <v>0</v>
          </cell>
          <cell r="V713" t="str">
            <v/>
          </cell>
        </row>
        <row r="714">
          <cell r="A714">
            <v>0</v>
          </cell>
          <cell r="Q714">
            <v>0</v>
          </cell>
          <cell r="U714">
            <v>0</v>
          </cell>
          <cell r="V714" t="str">
            <v/>
          </cell>
        </row>
        <row r="715">
          <cell r="A715">
            <v>0</v>
          </cell>
          <cell r="Q715">
            <v>0</v>
          </cell>
          <cell r="U715">
            <v>0</v>
          </cell>
          <cell r="V715" t="str">
            <v/>
          </cell>
        </row>
        <row r="716">
          <cell r="A716">
            <v>0</v>
          </cell>
          <cell r="Q716">
            <v>0</v>
          </cell>
          <cell r="U716">
            <v>0</v>
          </cell>
          <cell r="V716" t="str">
            <v/>
          </cell>
        </row>
        <row r="717">
          <cell r="A717">
            <v>0</v>
          </cell>
          <cell r="Q717">
            <v>0</v>
          </cell>
          <cell r="U717">
            <v>0</v>
          </cell>
          <cell r="V717" t="str">
            <v/>
          </cell>
        </row>
        <row r="718">
          <cell r="A718">
            <v>0</v>
          </cell>
          <cell r="Q718">
            <v>0</v>
          </cell>
          <cell r="U718">
            <v>0</v>
          </cell>
          <cell r="V718" t="str">
            <v/>
          </cell>
        </row>
        <row r="719">
          <cell r="A719">
            <v>0</v>
          </cell>
          <cell r="Q719">
            <v>0</v>
          </cell>
          <cell r="U719">
            <v>0</v>
          </cell>
          <cell r="V719" t="str">
            <v/>
          </cell>
        </row>
        <row r="720">
          <cell r="A720">
            <v>0</v>
          </cell>
          <cell r="Q720">
            <v>0</v>
          </cell>
          <cell r="U720">
            <v>0</v>
          </cell>
          <cell r="V720" t="str">
            <v/>
          </cell>
        </row>
        <row r="721">
          <cell r="A721">
            <v>0</v>
          </cell>
          <cell r="Q721">
            <v>0</v>
          </cell>
          <cell r="U721">
            <v>0</v>
          </cell>
          <cell r="V721" t="str">
            <v/>
          </cell>
        </row>
        <row r="722">
          <cell r="A722">
            <v>0</v>
          </cell>
          <cell r="Q722">
            <v>0</v>
          </cell>
          <cell r="U722">
            <v>0</v>
          </cell>
          <cell r="V722" t="str">
            <v/>
          </cell>
        </row>
        <row r="723">
          <cell r="A723">
            <v>0</v>
          </cell>
          <cell r="Q723">
            <v>0</v>
          </cell>
          <cell r="U723">
            <v>0</v>
          </cell>
          <cell r="V723" t="str">
            <v/>
          </cell>
        </row>
        <row r="724">
          <cell r="A724">
            <v>0</v>
          </cell>
          <cell r="Q724">
            <v>0</v>
          </cell>
          <cell r="U724">
            <v>0</v>
          </cell>
          <cell r="V724" t="str">
            <v/>
          </cell>
        </row>
        <row r="725">
          <cell r="A725">
            <v>0</v>
          </cell>
          <cell r="Q725">
            <v>0</v>
          </cell>
          <cell r="U725">
            <v>0</v>
          </cell>
          <cell r="V725" t="str">
            <v/>
          </cell>
        </row>
        <row r="726">
          <cell r="A726">
            <v>0</v>
          </cell>
          <cell r="Q726">
            <v>0</v>
          </cell>
          <cell r="U726">
            <v>0</v>
          </cell>
          <cell r="V726" t="str">
            <v/>
          </cell>
        </row>
        <row r="727">
          <cell r="A727">
            <v>0</v>
          </cell>
          <cell r="Q727">
            <v>0</v>
          </cell>
          <cell r="U727">
            <v>0</v>
          </cell>
          <cell r="V727" t="str">
            <v/>
          </cell>
        </row>
        <row r="728">
          <cell r="A728">
            <v>0</v>
          </cell>
          <cell r="Q728">
            <v>0</v>
          </cell>
          <cell r="U728">
            <v>0</v>
          </cell>
          <cell r="V728" t="str">
            <v/>
          </cell>
        </row>
        <row r="729">
          <cell r="A729">
            <v>0</v>
          </cell>
          <cell r="Q729">
            <v>0</v>
          </cell>
          <cell r="U729">
            <v>0</v>
          </cell>
          <cell r="V729" t="str">
            <v/>
          </cell>
        </row>
        <row r="730">
          <cell r="A730">
            <v>0</v>
          </cell>
          <cell r="Q730">
            <v>0</v>
          </cell>
          <cell r="U730">
            <v>0</v>
          </cell>
          <cell r="V730" t="str">
            <v/>
          </cell>
        </row>
        <row r="731">
          <cell r="A731">
            <v>0</v>
          </cell>
          <cell r="Q731">
            <v>0</v>
          </cell>
          <cell r="U731">
            <v>0</v>
          </cell>
          <cell r="V731" t="str">
            <v/>
          </cell>
        </row>
        <row r="732">
          <cell r="A732">
            <v>0</v>
          </cell>
          <cell r="Q732">
            <v>0</v>
          </cell>
          <cell r="U732">
            <v>0</v>
          </cell>
          <cell r="V732" t="str">
            <v/>
          </cell>
        </row>
        <row r="733">
          <cell r="A733">
            <v>0</v>
          </cell>
          <cell r="Q733">
            <v>0</v>
          </cell>
          <cell r="U733">
            <v>0</v>
          </cell>
          <cell r="V733" t="str">
            <v/>
          </cell>
        </row>
        <row r="734">
          <cell r="A734">
            <v>0</v>
          </cell>
          <cell r="Q734">
            <v>0</v>
          </cell>
          <cell r="U734">
            <v>0</v>
          </cell>
          <cell r="V734" t="str">
            <v/>
          </cell>
        </row>
        <row r="735">
          <cell r="A735">
            <v>0</v>
          </cell>
          <cell r="Q735">
            <v>0</v>
          </cell>
          <cell r="U735">
            <v>0</v>
          </cell>
          <cell r="V735" t="str">
            <v/>
          </cell>
        </row>
        <row r="736">
          <cell r="A736">
            <v>0</v>
          </cell>
          <cell r="Q736">
            <v>0</v>
          </cell>
          <cell r="U736">
            <v>0</v>
          </cell>
          <cell r="V736" t="str">
            <v/>
          </cell>
        </row>
        <row r="737">
          <cell r="A737">
            <v>0</v>
          </cell>
          <cell r="Q737">
            <v>0</v>
          </cell>
          <cell r="U737">
            <v>0</v>
          </cell>
          <cell r="V737" t="str">
            <v/>
          </cell>
        </row>
        <row r="738">
          <cell r="A738">
            <v>0</v>
          </cell>
          <cell r="Q738">
            <v>0</v>
          </cell>
          <cell r="U738">
            <v>0</v>
          </cell>
          <cell r="V738" t="str">
            <v/>
          </cell>
        </row>
        <row r="739">
          <cell r="A739">
            <v>0</v>
          </cell>
          <cell r="Q739">
            <v>0</v>
          </cell>
          <cell r="U739">
            <v>0</v>
          </cell>
          <cell r="V739" t="str">
            <v/>
          </cell>
        </row>
        <row r="740">
          <cell r="A740">
            <v>0</v>
          </cell>
          <cell r="Q740">
            <v>0</v>
          </cell>
          <cell r="U740">
            <v>0</v>
          </cell>
          <cell r="V740" t="str">
            <v/>
          </cell>
        </row>
        <row r="741">
          <cell r="A741">
            <v>0</v>
          </cell>
          <cell r="Q741">
            <v>0</v>
          </cell>
          <cell r="U741">
            <v>0</v>
          </cell>
          <cell r="V741" t="str">
            <v/>
          </cell>
        </row>
        <row r="742">
          <cell r="A742">
            <v>0</v>
          </cell>
          <cell r="Q742">
            <v>0</v>
          </cell>
          <cell r="U742">
            <v>0</v>
          </cell>
          <cell r="V742" t="str">
            <v/>
          </cell>
        </row>
        <row r="743">
          <cell r="A743">
            <v>0</v>
          </cell>
          <cell r="Q743">
            <v>0</v>
          </cell>
          <cell r="U743">
            <v>0</v>
          </cell>
          <cell r="V743" t="str">
            <v/>
          </cell>
        </row>
        <row r="744">
          <cell r="A744">
            <v>0</v>
          </cell>
          <cell r="Q744">
            <v>0</v>
          </cell>
          <cell r="U744">
            <v>0</v>
          </cell>
          <cell r="V744" t="str">
            <v/>
          </cell>
        </row>
        <row r="745">
          <cell r="A745">
            <v>0</v>
          </cell>
          <cell r="Q745">
            <v>0</v>
          </cell>
          <cell r="U745">
            <v>0</v>
          </cell>
          <cell r="V745" t="str">
            <v/>
          </cell>
        </row>
        <row r="746">
          <cell r="A746">
            <v>0</v>
          </cell>
          <cell r="Q746">
            <v>0</v>
          </cell>
          <cell r="U746">
            <v>0</v>
          </cell>
          <cell r="V746" t="str">
            <v/>
          </cell>
        </row>
        <row r="747">
          <cell r="A747">
            <v>0</v>
          </cell>
          <cell r="Q747">
            <v>0</v>
          </cell>
          <cell r="U747">
            <v>0</v>
          </cell>
          <cell r="V747" t="str">
            <v/>
          </cell>
        </row>
        <row r="748">
          <cell r="A748">
            <v>0</v>
          </cell>
          <cell r="Q748">
            <v>0</v>
          </cell>
          <cell r="U748">
            <v>0</v>
          </cell>
          <cell r="V748" t="str">
            <v/>
          </cell>
        </row>
        <row r="749">
          <cell r="A749">
            <v>0</v>
          </cell>
          <cell r="Q749">
            <v>0</v>
          </cell>
          <cell r="U749">
            <v>0</v>
          </cell>
          <cell r="V749" t="str">
            <v/>
          </cell>
        </row>
        <row r="750">
          <cell r="A750">
            <v>0</v>
          </cell>
          <cell r="Q750">
            <v>0</v>
          </cell>
          <cell r="U750">
            <v>0</v>
          </cell>
          <cell r="V750" t="str">
            <v/>
          </cell>
        </row>
        <row r="751">
          <cell r="A751">
            <v>0</v>
          </cell>
          <cell r="Q751">
            <v>0</v>
          </cell>
          <cell r="U751">
            <v>0</v>
          </cell>
          <cell r="V751" t="str">
            <v/>
          </cell>
        </row>
        <row r="752">
          <cell r="A752">
            <v>0</v>
          </cell>
          <cell r="Q752">
            <v>0</v>
          </cell>
          <cell r="U752">
            <v>0</v>
          </cell>
          <cell r="V752" t="str">
            <v/>
          </cell>
        </row>
        <row r="753">
          <cell r="A753">
            <v>0</v>
          </cell>
          <cell r="Q753">
            <v>0</v>
          </cell>
          <cell r="U753">
            <v>0</v>
          </cell>
          <cell r="V753" t="str">
            <v/>
          </cell>
        </row>
        <row r="754">
          <cell r="A754">
            <v>0</v>
          </cell>
          <cell r="Q754">
            <v>0</v>
          </cell>
          <cell r="U754">
            <v>0</v>
          </cell>
          <cell r="V754" t="str">
            <v/>
          </cell>
        </row>
        <row r="755">
          <cell r="A755">
            <v>0</v>
          </cell>
          <cell r="Q755">
            <v>0</v>
          </cell>
          <cell r="U755">
            <v>0</v>
          </cell>
          <cell r="V755" t="str">
            <v/>
          </cell>
        </row>
        <row r="756">
          <cell r="A756">
            <v>0</v>
          </cell>
          <cell r="Q756">
            <v>0</v>
          </cell>
          <cell r="U756">
            <v>0</v>
          </cell>
          <cell r="V756" t="str">
            <v/>
          </cell>
        </row>
        <row r="757">
          <cell r="A757">
            <v>0</v>
          </cell>
          <cell r="Q757">
            <v>0</v>
          </cell>
          <cell r="U757">
            <v>0</v>
          </cell>
          <cell r="V757" t="str">
            <v/>
          </cell>
        </row>
        <row r="758">
          <cell r="A758">
            <v>0</v>
          </cell>
          <cell r="Q758">
            <v>0</v>
          </cell>
          <cell r="U758">
            <v>0</v>
          </cell>
          <cell r="V758" t="str">
            <v/>
          </cell>
        </row>
        <row r="759">
          <cell r="A759">
            <v>0</v>
          </cell>
          <cell r="Q759">
            <v>0</v>
          </cell>
          <cell r="U759">
            <v>0</v>
          </cell>
          <cell r="V759" t="str">
            <v/>
          </cell>
        </row>
        <row r="760">
          <cell r="A760">
            <v>0</v>
          </cell>
          <cell r="Q760">
            <v>0</v>
          </cell>
          <cell r="U760">
            <v>0</v>
          </cell>
          <cell r="V760" t="str">
            <v/>
          </cell>
        </row>
        <row r="761">
          <cell r="A761">
            <v>0</v>
          </cell>
          <cell r="Q761">
            <v>0</v>
          </cell>
          <cell r="U761">
            <v>0</v>
          </cell>
          <cell r="V761" t="str">
            <v/>
          </cell>
        </row>
        <row r="762">
          <cell r="A762">
            <v>0</v>
          </cell>
          <cell r="Q762">
            <v>0</v>
          </cell>
          <cell r="U762">
            <v>0</v>
          </cell>
          <cell r="V762" t="str">
            <v/>
          </cell>
        </row>
        <row r="763">
          <cell r="A763">
            <v>0</v>
          </cell>
          <cell r="Q763">
            <v>0</v>
          </cell>
          <cell r="U763">
            <v>0</v>
          </cell>
          <cell r="V763" t="str">
            <v/>
          </cell>
        </row>
        <row r="764">
          <cell r="A764">
            <v>0</v>
          </cell>
          <cell r="Q764">
            <v>0</v>
          </cell>
          <cell r="U764">
            <v>0</v>
          </cell>
          <cell r="V764" t="str">
            <v/>
          </cell>
        </row>
        <row r="765">
          <cell r="A765">
            <v>0</v>
          </cell>
          <cell r="Q765">
            <v>0</v>
          </cell>
          <cell r="U765">
            <v>0</v>
          </cell>
          <cell r="V765" t="str">
            <v/>
          </cell>
        </row>
        <row r="766">
          <cell r="A766">
            <v>0</v>
          </cell>
          <cell r="Q766">
            <v>0</v>
          </cell>
          <cell r="U766">
            <v>0</v>
          </cell>
          <cell r="V766" t="str">
            <v/>
          </cell>
        </row>
        <row r="767">
          <cell r="A767">
            <v>0</v>
          </cell>
          <cell r="Q767">
            <v>0</v>
          </cell>
          <cell r="U767">
            <v>0</v>
          </cell>
          <cell r="V767" t="str">
            <v/>
          </cell>
        </row>
        <row r="768">
          <cell r="A768">
            <v>0</v>
          </cell>
          <cell r="Q768">
            <v>0</v>
          </cell>
          <cell r="U768">
            <v>0</v>
          </cell>
          <cell r="V768" t="str">
            <v/>
          </cell>
        </row>
        <row r="769">
          <cell r="A769">
            <v>0</v>
          </cell>
          <cell r="Q769">
            <v>0</v>
          </cell>
          <cell r="U769">
            <v>0</v>
          </cell>
          <cell r="V769" t="str">
            <v/>
          </cell>
        </row>
        <row r="770">
          <cell r="A770">
            <v>0</v>
          </cell>
          <cell r="Q770">
            <v>0</v>
          </cell>
          <cell r="U770">
            <v>0</v>
          </cell>
          <cell r="V770" t="str">
            <v/>
          </cell>
        </row>
        <row r="771">
          <cell r="A771">
            <v>0</v>
          </cell>
          <cell r="Q771">
            <v>0</v>
          </cell>
          <cell r="U771">
            <v>0</v>
          </cell>
          <cell r="V771" t="str">
            <v/>
          </cell>
        </row>
        <row r="772">
          <cell r="A772">
            <v>0</v>
          </cell>
          <cell r="Q772">
            <v>0</v>
          </cell>
          <cell r="U772">
            <v>0</v>
          </cell>
          <cell r="V772" t="str">
            <v/>
          </cell>
        </row>
        <row r="773">
          <cell r="A773">
            <v>0</v>
          </cell>
          <cell r="Q773">
            <v>0</v>
          </cell>
          <cell r="U773">
            <v>0</v>
          </cell>
          <cell r="V773" t="str">
            <v/>
          </cell>
        </row>
        <row r="774">
          <cell r="A774">
            <v>0</v>
          </cell>
          <cell r="Q774">
            <v>0</v>
          </cell>
          <cell r="U774">
            <v>0</v>
          </cell>
          <cell r="V774" t="str">
            <v/>
          </cell>
        </row>
        <row r="775">
          <cell r="A775">
            <v>0</v>
          </cell>
          <cell r="Q775">
            <v>0</v>
          </cell>
          <cell r="U775">
            <v>0</v>
          </cell>
          <cell r="V775" t="str">
            <v/>
          </cell>
        </row>
        <row r="776">
          <cell r="A776">
            <v>0</v>
          </cell>
          <cell r="Q776">
            <v>0</v>
          </cell>
          <cell r="U776">
            <v>0</v>
          </cell>
          <cell r="V776" t="str">
            <v/>
          </cell>
        </row>
        <row r="777">
          <cell r="A777">
            <v>0</v>
          </cell>
          <cell r="Q777">
            <v>0</v>
          </cell>
          <cell r="U777">
            <v>0</v>
          </cell>
          <cell r="V777" t="str">
            <v/>
          </cell>
        </row>
        <row r="778">
          <cell r="A778">
            <v>0</v>
          </cell>
          <cell r="Q778">
            <v>0</v>
          </cell>
          <cell r="U778">
            <v>0</v>
          </cell>
          <cell r="V778" t="str">
            <v/>
          </cell>
        </row>
        <row r="779">
          <cell r="A779">
            <v>0</v>
          </cell>
          <cell r="Q779">
            <v>0</v>
          </cell>
          <cell r="U779">
            <v>0</v>
          </cell>
          <cell r="V779" t="str">
            <v/>
          </cell>
        </row>
        <row r="780">
          <cell r="A780">
            <v>0</v>
          </cell>
          <cell r="Q780">
            <v>0</v>
          </cell>
          <cell r="U780">
            <v>0</v>
          </cell>
          <cell r="V780" t="str">
            <v/>
          </cell>
        </row>
        <row r="781">
          <cell r="A781">
            <v>0</v>
          </cell>
          <cell r="Q781">
            <v>0</v>
          </cell>
          <cell r="U781">
            <v>0</v>
          </cell>
          <cell r="V781" t="str">
            <v/>
          </cell>
        </row>
        <row r="782">
          <cell r="A782">
            <v>0</v>
          </cell>
          <cell r="Q782">
            <v>0</v>
          </cell>
          <cell r="U782">
            <v>0</v>
          </cell>
          <cell r="V782" t="str">
            <v/>
          </cell>
        </row>
        <row r="783">
          <cell r="A783">
            <v>0</v>
          </cell>
          <cell r="Q783">
            <v>0</v>
          </cell>
          <cell r="U783">
            <v>0</v>
          </cell>
          <cell r="V783" t="str">
            <v/>
          </cell>
        </row>
        <row r="784">
          <cell r="A784">
            <v>0</v>
          </cell>
          <cell r="Q784">
            <v>0</v>
          </cell>
          <cell r="U784">
            <v>0</v>
          </cell>
          <cell r="V784" t="str">
            <v/>
          </cell>
        </row>
        <row r="785">
          <cell r="A785">
            <v>0</v>
          </cell>
          <cell r="Q785">
            <v>0</v>
          </cell>
          <cell r="U785">
            <v>0</v>
          </cell>
          <cell r="V785" t="str">
            <v/>
          </cell>
        </row>
        <row r="786">
          <cell r="A786">
            <v>0</v>
          </cell>
          <cell r="Q786">
            <v>0</v>
          </cell>
          <cell r="U786">
            <v>0</v>
          </cell>
          <cell r="V786" t="str">
            <v/>
          </cell>
        </row>
        <row r="787">
          <cell r="A787">
            <v>0</v>
          </cell>
          <cell r="Q787">
            <v>0</v>
          </cell>
          <cell r="U787">
            <v>0</v>
          </cell>
          <cell r="V787" t="str">
            <v/>
          </cell>
        </row>
        <row r="788">
          <cell r="A788">
            <v>0</v>
          </cell>
          <cell r="Q788">
            <v>0</v>
          </cell>
          <cell r="U788">
            <v>0</v>
          </cell>
          <cell r="V788" t="str">
            <v/>
          </cell>
        </row>
        <row r="789">
          <cell r="A789">
            <v>0</v>
          </cell>
          <cell r="Q789">
            <v>0</v>
          </cell>
          <cell r="U789">
            <v>0</v>
          </cell>
          <cell r="V789" t="str">
            <v/>
          </cell>
        </row>
        <row r="790">
          <cell r="A790">
            <v>0</v>
          </cell>
          <cell r="Q790">
            <v>0</v>
          </cell>
          <cell r="U790">
            <v>0</v>
          </cell>
          <cell r="V790" t="str">
            <v/>
          </cell>
        </row>
        <row r="791">
          <cell r="A791">
            <v>0</v>
          </cell>
          <cell r="Q791">
            <v>0</v>
          </cell>
          <cell r="U791">
            <v>0</v>
          </cell>
          <cell r="V791" t="str">
            <v/>
          </cell>
        </row>
        <row r="792">
          <cell r="A792">
            <v>0</v>
          </cell>
          <cell r="Q792">
            <v>0</v>
          </cell>
          <cell r="U792">
            <v>0</v>
          </cell>
          <cell r="V792" t="str">
            <v/>
          </cell>
        </row>
        <row r="793">
          <cell r="A793">
            <v>0</v>
          </cell>
          <cell r="Q793">
            <v>0</v>
          </cell>
          <cell r="U793">
            <v>0</v>
          </cell>
          <cell r="V793" t="str">
            <v/>
          </cell>
        </row>
        <row r="794">
          <cell r="A794">
            <v>0</v>
          </cell>
          <cell r="Q794">
            <v>0</v>
          </cell>
          <cell r="U794">
            <v>0</v>
          </cell>
          <cell r="V794" t="str">
            <v/>
          </cell>
        </row>
        <row r="795">
          <cell r="A795">
            <v>0</v>
          </cell>
          <cell r="Q795">
            <v>0</v>
          </cell>
          <cell r="U795">
            <v>0</v>
          </cell>
          <cell r="V795" t="str">
            <v/>
          </cell>
        </row>
        <row r="796">
          <cell r="A796">
            <v>0</v>
          </cell>
          <cell r="Q796">
            <v>0</v>
          </cell>
          <cell r="U796">
            <v>0</v>
          </cell>
        </row>
        <row r="797">
          <cell r="A797">
            <v>0</v>
          </cell>
          <cell r="Q797">
            <v>0</v>
          </cell>
          <cell r="U797">
            <v>0</v>
          </cell>
        </row>
        <row r="798">
          <cell r="A798">
            <v>0</v>
          </cell>
          <cell r="Q798">
            <v>0</v>
          </cell>
          <cell r="U798">
            <v>0</v>
          </cell>
        </row>
        <row r="799">
          <cell r="A799">
            <v>0</v>
          </cell>
          <cell r="Q799">
            <v>0</v>
          </cell>
          <cell r="U799">
            <v>0</v>
          </cell>
        </row>
        <row r="800">
          <cell r="A800">
            <v>0</v>
          </cell>
          <cell r="Q800">
            <v>0</v>
          </cell>
          <cell r="U800">
            <v>0</v>
          </cell>
        </row>
        <row r="801">
          <cell r="Q801">
            <v>0</v>
          </cell>
          <cell r="U801">
            <v>0</v>
          </cell>
          <cell r="V801" t="str">
            <v/>
          </cell>
        </row>
        <row r="802">
          <cell r="A802">
            <v>0</v>
          </cell>
          <cell r="V802">
            <v>0</v>
          </cell>
        </row>
        <row r="803">
          <cell r="B803" t="str">
            <v>TOTALS</v>
          </cell>
          <cell r="I803">
            <v>0</v>
          </cell>
          <cell r="K803">
            <v>0</v>
          </cell>
          <cell r="M803">
            <v>0</v>
          </cell>
          <cell r="N803">
            <v>0</v>
          </cell>
          <cell r="O803">
            <v>0</v>
          </cell>
          <cell r="P803">
            <v>0</v>
          </cell>
          <cell r="R803">
            <v>0</v>
          </cell>
          <cell r="T803">
            <v>0</v>
          </cell>
        </row>
      </sheetData>
      <sheetData sheetId="1">
        <row r="2">
          <cell r="B2">
            <v>201</v>
          </cell>
        </row>
      </sheetData>
      <sheetData sheetId="2" refreshError="1"/>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ADFF8-4E37-44A6-B07C-3CC4C391F89C}">
  <sheetPr codeName="Sheet1"/>
  <dimension ref="A1:G42"/>
  <sheetViews>
    <sheetView tabSelected="1" zoomScale="80" zoomScaleNormal="80" workbookViewId="0">
      <selection activeCell="E14" sqref="E14"/>
    </sheetView>
  </sheetViews>
  <sheetFormatPr defaultColWidth="8.81640625" defaultRowHeight="14.5" x14ac:dyDescent="0.35"/>
  <cols>
    <col min="1" max="1" width="3.54296875" style="3" customWidth="1"/>
    <col min="2" max="2" width="18.54296875" style="4" customWidth="1"/>
    <col min="3" max="3" width="85.54296875" style="3" customWidth="1"/>
    <col min="4" max="6" width="18.54296875" style="3" customWidth="1"/>
    <col min="7" max="7" width="3.54296875" style="3" customWidth="1"/>
    <col min="8" max="16384" width="8.81640625" style="3"/>
  </cols>
  <sheetData>
    <row r="1" spans="1:7" ht="15.5" x14ac:dyDescent="0.35">
      <c r="A1" s="29"/>
      <c r="B1" s="28"/>
      <c r="C1" s="27"/>
      <c r="D1" s="27"/>
      <c r="E1" s="27"/>
      <c r="F1" s="27"/>
      <c r="G1" s="15"/>
    </row>
    <row r="2" spans="1:7" s="22" customFormat="1" ht="40.5" customHeight="1" x14ac:dyDescent="0.35">
      <c r="A2" s="24"/>
      <c r="B2" s="26"/>
      <c r="C2" s="26" t="s">
        <v>0</v>
      </c>
      <c r="D2" s="26"/>
      <c r="E2" s="26"/>
      <c r="F2" s="26"/>
      <c r="G2" s="15"/>
    </row>
    <row r="3" spans="1:7" s="22" customFormat="1" ht="90" customHeight="1" x14ac:dyDescent="0.35">
      <c r="A3" s="24"/>
      <c r="B3" s="25"/>
      <c r="C3" s="25" t="s">
        <v>1</v>
      </c>
      <c r="D3" s="25"/>
      <c r="E3" s="25"/>
      <c r="F3" s="25"/>
      <c r="G3" s="15"/>
    </row>
    <row r="4" spans="1:7" s="22" customFormat="1" ht="40.5" customHeight="1" x14ac:dyDescent="0.35">
      <c r="A4" s="24"/>
      <c r="B4" s="23"/>
      <c r="C4" s="158" t="s">
        <v>1055</v>
      </c>
      <c r="D4" s="23"/>
      <c r="E4" s="23"/>
      <c r="F4" s="23"/>
      <c r="G4" s="15"/>
    </row>
    <row r="5" spans="1:7" ht="15.5" x14ac:dyDescent="0.35">
      <c r="A5" s="8"/>
      <c r="G5" s="15"/>
    </row>
    <row r="6" spans="1:7" s="20" customFormat="1" ht="30" customHeight="1" x14ac:dyDescent="0.35">
      <c r="A6" s="21"/>
      <c r="B6" s="236" t="s">
        <v>2</v>
      </c>
      <c r="C6" s="178"/>
      <c r="D6" s="178"/>
      <c r="E6" s="178"/>
      <c r="F6" s="179"/>
    </row>
    <row r="7" spans="1:7" s="12" customFormat="1" ht="15" customHeight="1" x14ac:dyDescent="0.35">
      <c r="A7" s="14"/>
      <c r="B7" s="13"/>
    </row>
    <row r="8" spans="1:7" s="20" customFormat="1" ht="30" customHeight="1" x14ac:dyDescent="0.35">
      <c r="A8" s="21"/>
      <c r="B8" s="175" t="s">
        <v>3</v>
      </c>
      <c r="C8" s="176" t="s">
        <v>4</v>
      </c>
      <c r="D8" s="175" t="s">
        <v>5</v>
      </c>
      <c r="E8" s="175" t="s">
        <v>6</v>
      </c>
      <c r="F8" s="175" t="s">
        <v>7</v>
      </c>
    </row>
    <row r="9" spans="1:7" s="15" customFormat="1" ht="48" customHeight="1" x14ac:dyDescent="0.35">
      <c r="A9" s="19"/>
      <c r="B9" s="18" t="s">
        <v>8</v>
      </c>
      <c r="C9" s="17" t="s">
        <v>9</v>
      </c>
      <c r="D9" s="16" t="s">
        <v>10</v>
      </c>
      <c r="E9" s="34">
        <v>44305</v>
      </c>
      <c r="F9" s="16" t="s">
        <v>11</v>
      </c>
    </row>
    <row r="10" spans="1:7" s="33" customFormat="1" ht="48" customHeight="1" x14ac:dyDescent="0.35">
      <c r="A10" s="32"/>
      <c r="B10" s="18" t="s">
        <v>12</v>
      </c>
      <c r="C10" s="17" t="s">
        <v>13</v>
      </c>
      <c r="D10" s="16" t="s">
        <v>14</v>
      </c>
      <c r="E10" s="34">
        <v>44488</v>
      </c>
      <c r="F10" s="16" t="s">
        <v>11</v>
      </c>
    </row>
    <row r="11" spans="1:7" s="33" customFormat="1" ht="48" customHeight="1" x14ac:dyDescent="0.35">
      <c r="A11" s="32"/>
      <c r="B11" s="18" t="s">
        <v>976</v>
      </c>
      <c r="C11" s="17" t="s">
        <v>1004</v>
      </c>
      <c r="D11" s="16" t="s">
        <v>10</v>
      </c>
      <c r="E11" s="34">
        <v>44519</v>
      </c>
      <c r="F11" s="16" t="s">
        <v>11</v>
      </c>
    </row>
    <row r="12" spans="1:7" s="161" customFormat="1" ht="48" customHeight="1" x14ac:dyDescent="0.35">
      <c r="A12" s="160"/>
      <c r="B12" s="18" t="s">
        <v>1006</v>
      </c>
      <c r="C12" s="17" t="s">
        <v>1054</v>
      </c>
      <c r="D12" s="16" t="s">
        <v>14</v>
      </c>
      <c r="E12" s="34">
        <v>45254</v>
      </c>
      <c r="F12" s="16" t="s">
        <v>11</v>
      </c>
    </row>
    <row r="13" spans="1:7" s="161" customFormat="1" ht="48" customHeight="1" x14ac:dyDescent="0.35">
      <c r="A13" s="160"/>
      <c r="B13" s="18" t="s">
        <v>1012</v>
      </c>
      <c r="C13" s="17" t="s">
        <v>1004</v>
      </c>
      <c r="D13" s="16" t="s">
        <v>10</v>
      </c>
      <c r="E13" s="34">
        <v>45278</v>
      </c>
      <c r="F13" s="16" t="s">
        <v>11</v>
      </c>
    </row>
    <row r="14" spans="1:7" s="12" customFormat="1" ht="15" customHeight="1" x14ac:dyDescent="0.35">
      <c r="A14" s="14"/>
      <c r="B14" s="13"/>
    </row>
    <row r="15" spans="1:7" ht="30" customHeight="1" x14ac:dyDescent="0.35">
      <c r="B15" s="177" t="s">
        <v>15</v>
      </c>
      <c r="C15" s="178"/>
      <c r="D15" s="178"/>
      <c r="E15" s="178"/>
      <c r="F15" s="179"/>
    </row>
    <row r="16" spans="1:7" ht="15.5" x14ac:dyDescent="0.35">
      <c r="B16" s="35" t="s">
        <v>16</v>
      </c>
      <c r="C16" s="40" t="s">
        <v>17</v>
      </c>
      <c r="D16" s="41"/>
      <c r="E16" s="41"/>
      <c r="F16" s="42"/>
    </row>
    <row r="17" spans="1:7" ht="58.5" customHeight="1" x14ac:dyDescent="0.35">
      <c r="B17" s="36" t="s">
        <v>18</v>
      </c>
      <c r="C17" s="37" t="s">
        <v>19</v>
      </c>
      <c r="D17" s="38"/>
      <c r="E17" s="38"/>
      <c r="F17" s="39"/>
    </row>
    <row r="18" spans="1:7" ht="48" customHeight="1" x14ac:dyDescent="0.35">
      <c r="B18" s="36" t="s">
        <v>20</v>
      </c>
      <c r="C18" s="37" t="s">
        <v>21</v>
      </c>
      <c r="D18" s="38"/>
      <c r="E18" s="38"/>
      <c r="F18" s="39"/>
    </row>
    <row r="19" spans="1:7" s="12" customFormat="1" ht="15" customHeight="1" x14ac:dyDescent="0.35">
      <c r="A19" s="14"/>
      <c r="B19" s="13"/>
    </row>
    <row r="20" spans="1:7" ht="40.5" customHeight="1" x14ac:dyDescent="0.35">
      <c r="B20" s="180" t="s">
        <v>22</v>
      </c>
      <c r="C20" s="181"/>
      <c r="D20" s="181"/>
      <c r="E20" s="181"/>
      <c r="F20" s="182"/>
      <c r="G20" s="53"/>
    </row>
    <row r="21" spans="1:7" ht="40.5" customHeight="1" x14ac:dyDescent="0.35">
      <c r="B21" s="54" t="s">
        <v>23</v>
      </c>
      <c r="C21" s="38"/>
      <c r="D21" s="55"/>
      <c r="E21" s="55"/>
      <c r="F21" s="56"/>
    </row>
    <row r="22" spans="1:7" ht="37.15" customHeight="1" x14ac:dyDescent="0.35">
      <c r="B22" s="36" t="s">
        <v>24</v>
      </c>
      <c r="C22" s="57" t="s">
        <v>25</v>
      </c>
      <c r="D22" s="55"/>
      <c r="E22" s="55"/>
      <c r="F22" s="56"/>
    </row>
    <row r="23" spans="1:7" ht="72" customHeight="1" x14ac:dyDescent="0.35">
      <c r="B23" s="36" t="s">
        <v>26</v>
      </c>
      <c r="C23" s="57" t="s">
        <v>27</v>
      </c>
      <c r="D23" s="58"/>
      <c r="E23" s="58"/>
      <c r="F23" s="59"/>
    </row>
    <row r="24" spans="1:7" ht="69.75" customHeight="1" x14ac:dyDescent="0.35">
      <c r="B24" s="36" t="s">
        <v>28</v>
      </c>
      <c r="C24" s="57" t="s">
        <v>1013</v>
      </c>
      <c r="D24" s="55"/>
      <c r="E24" s="55"/>
      <c r="F24" s="56"/>
    </row>
    <row r="25" spans="1:7" s="12" customFormat="1" ht="15" customHeight="1" x14ac:dyDescent="0.35">
      <c r="A25" s="14"/>
      <c r="B25" s="13"/>
    </row>
    <row r="26" spans="1:7" ht="40.5" customHeight="1" x14ac:dyDescent="0.35">
      <c r="B26" s="180" t="s">
        <v>29</v>
      </c>
      <c r="C26" s="181"/>
      <c r="D26" s="181"/>
      <c r="E26" s="181"/>
      <c r="F26" s="182"/>
      <c r="G26" s="53"/>
    </row>
    <row r="27" spans="1:7" ht="205.15" customHeight="1" x14ac:dyDescent="0.35">
      <c r="A27" s="5"/>
      <c r="B27" s="36" t="s">
        <v>30</v>
      </c>
      <c r="C27" s="43" t="s">
        <v>31</v>
      </c>
      <c r="D27" s="44"/>
      <c r="E27" s="44"/>
      <c r="F27" s="45"/>
      <c r="G27" s="12"/>
    </row>
    <row r="28" spans="1:7" ht="150" customHeight="1" x14ac:dyDescent="0.35">
      <c r="A28" s="8"/>
      <c r="B28" s="36" t="s">
        <v>32</v>
      </c>
      <c r="C28" s="46" t="s">
        <v>33</v>
      </c>
      <c r="D28" s="47"/>
      <c r="E28" s="47"/>
      <c r="F28" s="48"/>
      <c r="G28" s="12"/>
    </row>
    <row r="29" spans="1:7" ht="74.25" customHeight="1" x14ac:dyDescent="0.35">
      <c r="A29" s="8"/>
      <c r="B29" s="36" t="s">
        <v>34</v>
      </c>
      <c r="C29" s="49" t="s">
        <v>35</v>
      </c>
      <c r="D29" s="50"/>
      <c r="E29" s="50"/>
      <c r="F29" s="51"/>
      <c r="G29" s="12"/>
    </row>
    <row r="30" spans="1:7" ht="96" customHeight="1" x14ac:dyDescent="0.35">
      <c r="A30" s="8"/>
      <c r="B30" s="36" t="s">
        <v>36</v>
      </c>
      <c r="C30" s="11" t="s">
        <v>37</v>
      </c>
      <c r="D30" s="10"/>
      <c r="E30" s="10"/>
      <c r="F30" s="9"/>
      <c r="G30" s="12"/>
    </row>
    <row r="31" spans="1:7" s="6" customFormat="1" ht="111" customHeight="1" x14ac:dyDescent="0.35">
      <c r="A31" s="7"/>
      <c r="B31" s="36" t="s">
        <v>38</v>
      </c>
      <c r="C31" s="49" t="s">
        <v>39</v>
      </c>
      <c r="D31" s="50"/>
      <c r="E31" s="50"/>
      <c r="F31" s="51"/>
      <c r="G31" s="12"/>
    </row>
    <row r="32" spans="1:7" ht="15" customHeight="1" x14ac:dyDescent="0.35">
      <c r="D32" s="52"/>
      <c r="E32" s="52"/>
      <c r="G32" s="12"/>
    </row>
    <row r="33" spans="1:7" ht="40.5" customHeight="1" x14ac:dyDescent="0.35">
      <c r="B33" s="180" t="s">
        <v>40</v>
      </c>
      <c r="C33" s="181"/>
      <c r="D33" s="181"/>
      <c r="E33" s="181"/>
      <c r="F33" s="182"/>
      <c r="G33" s="53"/>
    </row>
    <row r="34" spans="1:7" ht="15" customHeight="1" x14ac:dyDescent="0.35">
      <c r="A34" s="5"/>
      <c r="B34" s="36" t="s">
        <v>41</v>
      </c>
      <c r="C34" s="49" t="s">
        <v>42</v>
      </c>
      <c r="D34" s="50"/>
      <c r="E34" s="50"/>
      <c r="F34" s="51"/>
      <c r="G34" s="12"/>
    </row>
    <row r="35" spans="1:7" x14ac:dyDescent="0.35">
      <c r="G35" s="12"/>
    </row>
    <row r="36" spans="1:7" x14ac:dyDescent="0.35">
      <c r="G36" s="12"/>
    </row>
    <row r="37" spans="1:7" x14ac:dyDescent="0.35">
      <c r="G37" s="12"/>
    </row>
    <row r="38" spans="1:7" x14ac:dyDescent="0.35">
      <c r="G38" s="12"/>
    </row>
    <row r="39" spans="1:7" x14ac:dyDescent="0.35">
      <c r="G39" s="12"/>
    </row>
    <row r="40" spans="1:7" x14ac:dyDescent="0.35">
      <c r="G40" s="12"/>
    </row>
    <row r="41" spans="1:7" x14ac:dyDescent="0.35">
      <c r="G41" s="12"/>
    </row>
    <row r="42" spans="1:7" x14ac:dyDescent="0.35">
      <c r="G42" s="12"/>
    </row>
  </sheetData>
  <sheetProtection algorithmName="SHA-512" hashValue="EeSuluakgemL4Ivog4qnoz+J91bZKraSwBnyzsumEuCmu6wY9zu1/sMI5rz2M9H2udm+Cu6HQ7BKPcaYW2F0xQ==" saltValue="OB2RKUZbJ7zdmIgVj+BubQ==" spinCount="100000" sheet="1" formatRows="0"/>
  <pageMargins left="0.31496062992125984" right="0.31496062992125984" top="0.55118110236220474" bottom="0.55118110236220474" header="0.31496062992125984" footer="0.31496062992125984"/>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FB630-6F30-4EF1-9982-ED01FC7304C5}">
  <sheetPr codeName="Sheet2">
    <tabColor theme="0"/>
  </sheetPr>
  <dimension ref="A1:AE316"/>
  <sheetViews>
    <sheetView zoomScale="60" zoomScaleNormal="60" workbookViewId="0">
      <pane xSplit="6" ySplit="3" topLeftCell="G4" activePane="bottomRight" state="frozen"/>
      <selection pane="topRight" activeCell="G1" sqref="G1"/>
      <selection pane="bottomLeft" activeCell="A4" sqref="A4"/>
      <selection pane="bottomRight" activeCell="U170" sqref="U170"/>
    </sheetView>
  </sheetViews>
  <sheetFormatPr defaultColWidth="8.81640625" defaultRowHeight="15.5" x14ac:dyDescent="0.25"/>
  <cols>
    <col min="1" max="1" width="11" style="75" customWidth="1"/>
    <col min="2" max="2" width="3" style="75" customWidth="1"/>
    <col min="3" max="3" width="3" style="74" customWidth="1"/>
    <col min="4" max="4" width="3" style="75" customWidth="1"/>
    <col min="5" max="5" width="40.7265625" style="147" hidden="1" customWidth="1"/>
    <col min="6" max="6" width="47.7265625" style="60" customWidth="1"/>
    <col min="7" max="7" width="16.54296875" style="60" customWidth="1"/>
    <col min="8" max="8" width="40.7265625" style="152" customWidth="1"/>
    <col min="9" max="9" width="100.7265625" style="86" customWidth="1"/>
    <col min="10" max="10" width="3.26953125" style="70" customWidth="1"/>
    <col min="11" max="12" width="16" style="77" customWidth="1"/>
    <col min="13" max="13" width="16" style="78" customWidth="1"/>
    <col min="14" max="14" width="16" style="79" customWidth="1"/>
    <col min="15" max="15" width="20.7265625" style="80" customWidth="1"/>
    <col min="16" max="16" width="40.54296875" style="80" customWidth="1"/>
    <col min="17" max="18" width="13.54296875" style="81" customWidth="1"/>
    <col min="19" max="19" width="50.7265625" style="82" customWidth="1"/>
    <col min="20" max="22" width="13.54296875" style="81" customWidth="1"/>
    <col min="23" max="23" width="65" style="80" customWidth="1"/>
    <col min="24" max="24" width="20.54296875" style="70" customWidth="1"/>
    <col min="25" max="25" width="50.54296875" style="82" customWidth="1"/>
    <col min="26" max="26" width="16" style="70" customWidth="1"/>
    <col min="27" max="27" width="21.54296875" style="70" customWidth="1"/>
    <col min="28" max="28" width="18.54296875" style="70" customWidth="1"/>
    <col min="29" max="29" width="28" style="80" customWidth="1"/>
    <col min="30" max="30" width="59.54296875" style="75" customWidth="1"/>
    <col min="31" max="31" width="1" style="71" customWidth="1"/>
    <col min="32" max="16384" width="8.81640625" style="70"/>
  </cols>
  <sheetData>
    <row r="1" spans="1:30" s="64" customFormat="1" ht="30.75" customHeight="1" x14ac:dyDescent="0.25">
      <c r="A1" s="61" t="s">
        <v>43</v>
      </c>
      <c r="B1" s="61"/>
      <c r="C1" s="62"/>
      <c r="D1" s="62"/>
      <c r="E1" s="130"/>
      <c r="F1" s="63"/>
      <c r="G1" s="63"/>
      <c r="H1" s="148"/>
      <c r="K1" s="65"/>
      <c r="L1" s="65"/>
      <c r="M1" s="66"/>
      <c r="N1" s="66"/>
      <c r="O1" s="67"/>
      <c r="P1" s="67"/>
      <c r="Q1" s="68"/>
      <c r="R1" s="68"/>
      <c r="S1" s="69"/>
      <c r="T1" s="68"/>
      <c r="U1" s="68"/>
      <c r="V1" s="68"/>
      <c r="W1" s="67"/>
      <c r="Y1" s="69"/>
      <c r="AC1" s="67"/>
    </row>
    <row r="2" spans="1:30" ht="60.75" customHeight="1" x14ac:dyDescent="0.25">
      <c r="A2" s="183" t="s">
        <v>44</v>
      </c>
      <c r="B2" s="183"/>
      <c r="C2" s="184"/>
      <c r="D2" s="185"/>
      <c r="E2" s="186" t="s">
        <v>45</v>
      </c>
      <c r="F2" s="185" t="s">
        <v>46</v>
      </c>
      <c r="G2" s="185" t="s">
        <v>47</v>
      </c>
      <c r="H2" s="185" t="s">
        <v>48</v>
      </c>
      <c r="I2" s="185" t="s">
        <v>49</v>
      </c>
      <c r="J2" s="187"/>
      <c r="K2" s="188" t="s">
        <v>50</v>
      </c>
      <c r="L2" s="188" t="s">
        <v>51</v>
      </c>
      <c r="M2" s="188" t="s">
        <v>52</v>
      </c>
      <c r="N2" s="188" t="s">
        <v>53</v>
      </c>
      <c r="O2" s="189" t="s">
        <v>54</v>
      </c>
      <c r="P2" s="190" t="s">
        <v>55</v>
      </c>
      <c r="Q2" s="191" t="s">
        <v>56</v>
      </c>
      <c r="R2" s="191" t="s">
        <v>57</v>
      </c>
      <c r="S2" s="190" t="s">
        <v>58</v>
      </c>
      <c r="T2" s="191" t="s">
        <v>59</v>
      </c>
      <c r="U2" s="191" t="s">
        <v>60</v>
      </c>
      <c r="V2" s="191" t="s">
        <v>61</v>
      </c>
      <c r="W2" s="189" t="s">
        <v>62</v>
      </c>
      <c r="X2" s="189" t="s">
        <v>63</v>
      </c>
      <c r="Y2" s="190" t="s">
        <v>64</v>
      </c>
      <c r="Z2" s="189" t="s">
        <v>65</v>
      </c>
      <c r="AA2" s="189" t="s">
        <v>66</v>
      </c>
      <c r="AB2" s="189" t="s">
        <v>67</v>
      </c>
      <c r="AC2" s="189" t="s">
        <v>68</v>
      </c>
      <c r="AD2" s="186" t="s">
        <v>69</v>
      </c>
    </row>
    <row r="3" spans="1:30" s="72" customFormat="1" ht="140.25" customHeight="1" x14ac:dyDescent="0.35">
      <c r="A3" s="90"/>
      <c r="B3" s="91" t="s">
        <v>70</v>
      </c>
      <c r="C3" s="92"/>
      <c r="D3" s="90"/>
      <c r="E3" s="131"/>
      <c r="F3" s="94"/>
      <c r="G3" s="94"/>
      <c r="H3" s="95"/>
      <c r="I3" s="192"/>
      <c r="J3" s="93"/>
      <c r="K3" s="95" t="s">
        <v>71</v>
      </c>
      <c r="L3" s="95" t="s">
        <v>71</v>
      </c>
      <c r="M3" s="95" t="s">
        <v>72</v>
      </c>
      <c r="N3" s="95" t="s">
        <v>72</v>
      </c>
      <c r="O3" s="95" t="s">
        <v>73</v>
      </c>
      <c r="P3" s="95" t="s">
        <v>74</v>
      </c>
      <c r="Q3" s="95" t="s">
        <v>75</v>
      </c>
      <c r="R3" s="95"/>
      <c r="S3" s="95" t="s">
        <v>74</v>
      </c>
      <c r="T3" s="95" t="s">
        <v>1050</v>
      </c>
      <c r="U3" s="95" t="s">
        <v>1051</v>
      </c>
      <c r="V3" s="95" t="s">
        <v>1052</v>
      </c>
      <c r="W3" s="95" t="s">
        <v>74</v>
      </c>
      <c r="X3" s="95" t="s">
        <v>994</v>
      </c>
      <c r="Y3" s="95" t="s">
        <v>74</v>
      </c>
      <c r="Z3" s="95" t="s">
        <v>76</v>
      </c>
      <c r="AA3" s="95" t="s">
        <v>77</v>
      </c>
      <c r="AB3" s="95" t="s">
        <v>76</v>
      </c>
      <c r="AC3" s="95" t="s">
        <v>76</v>
      </c>
      <c r="AD3" s="95" t="s">
        <v>78</v>
      </c>
    </row>
    <row r="4" spans="1:30" ht="30.75" customHeight="1" x14ac:dyDescent="0.25">
      <c r="A4" s="96"/>
      <c r="B4" s="97"/>
      <c r="C4" s="98"/>
      <c r="D4" s="99"/>
      <c r="E4" s="132" t="s">
        <v>79</v>
      </c>
      <c r="F4" s="100" t="s">
        <v>79</v>
      </c>
      <c r="G4" s="101"/>
      <c r="H4" s="149"/>
      <c r="I4" s="193" t="s">
        <v>80</v>
      </c>
      <c r="J4" s="97"/>
      <c r="K4" s="95"/>
      <c r="L4" s="95"/>
      <c r="M4" s="95"/>
      <c r="N4" s="95"/>
      <c r="O4" s="95"/>
      <c r="P4" s="95"/>
      <c r="Q4" s="95"/>
      <c r="R4" s="95"/>
      <c r="S4" s="95"/>
      <c r="T4" s="95"/>
      <c r="U4" s="95"/>
      <c r="V4" s="95"/>
      <c r="W4" s="95"/>
      <c r="X4" s="95"/>
      <c r="Y4" s="95"/>
      <c r="Z4" s="95"/>
      <c r="AA4" s="95"/>
      <c r="AB4" s="95"/>
      <c r="AC4" s="95"/>
      <c r="AD4" s="95"/>
    </row>
    <row r="5" spans="1:30" s="76" customFormat="1" ht="30.75" customHeight="1" x14ac:dyDescent="0.25">
      <c r="A5" s="90"/>
      <c r="B5" s="90"/>
      <c r="C5" s="102"/>
      <c r="D5" s="103"/>
      <c r="E5" s="132" t="s">
        <v>81</v>
      </c>
      <c r="F5" s="100" t="s">
        <v>81</v>
      </c>
      <c r="G5" s="104"/>
      <c r="H5" s="150"/>
      <c r="I5" s="193" t="s">
        <v>82</v>
      </c>
      <c r="J5" s="103"/>
      <c r="K5" s="95"/>
      <c r="L5" s="95"/>
      <c r="M5" s="95"/>
      <c r="N5" s="95"/>
      <c r="O5" s="95"/>
      <c r="P5" s="95"/>
      <c r="Q5" s="95"/>
      <c r="R5" s="95"/>
      <c r="S5" s="95"/>
      <c r="T5" s="95"/>
      <c r="U5" s="95"/>
      <c r="V5" s="95"/>
      <c r="W5" s="95"/>
      <c r="X5" s="95"/>
      <c r="Y5" s="95"/>
      <c r="Z5" s="95"/>
      <c r="AA5" s="95"/>
      <c r="AB5" s="95"/>
      <c r="AC5" s="95"/>
      <c r="AD5" s="95"/>
    </row>
    <row r="6" spans="1:30" ht="17.25" customHeight="1" x14ac:dyDescent="0.25">
      <c r="A6" s="105"/>
      <c r="B6" s="166" t="s">
        <v>83</v>
      </c>
      <c r="C6" s="166"/>
      <c r="D6" s="163"/>
      <c r="E6" s="164"/>
      <c r="F6" s="165"/>
      <c r="G6" s="30"/>
      <c r="H6" s="151"/>
      <c r="I6" s="193"/>
      <c r="J6" s="97"/>
      <c r="K6" s="106"/>
      <c r="L6" s="106"/>
      <c r="M6" s="107"/>
      <c r="N6" s="108"/>
      <c r="O6" s="109"/>
      <c r="P6" s="109"/>
      <c r="Q6" s="110"/>
      <c r="R6" s="110"/>
      <c r="S6" s="111"/>
      <c r="T6" s="110"/>
      <c r="U6" s="110"/>
      <c r="V6" s="110"/>
      <c r="W6" s="109"/>
      <c r="X6" s="110"/>
      <c r="Y6" s="111"/>
      <c r="Z6" s="97"/>
      <c r="AA6" s="97"/>
      <c r="AB6" s="97"/>
      <c r="AC6" s="109"/>
      <c r="AD6" s="99"/>
    </row>
    <row r="7" spans="1:30" ht="17.25" customHeight="1" x14ac:dyDescent="0.25">
      <c r="A7" s="105"/>
      <c r="B7" s="105"/>
      <c r="C7" s="162" t="s">
        <v>84</v>
      </c>
      <c r="D7" s="163"/>
      <c r="E7" s="164"/>
      <c r="F7" s="165"/>
      <c r="G7" s="30"/>
      <c r="H7" s="151"/>
      <c r="I7" s="193"/>
      <c r="J7" s="97"/>
      <c r="K7" s="106"/>
      <c r="L7" s="106"/>
      <c r="M7" s="107"/>
      <c r="N7" s="108"/>
      <c r="O7" s="109"/>
      <c r="P7" s="109"/>
      <c r="Q7" s="110"/>
      <c r="R7" s="110"/>
      <c r="S7" s="111"/>
      <c r="T7" s="110"/>
      <c r="U7" s="110"/>
      <c r="V7" s="110"/>
      <c r="W7" s="109"/>
      <c r="X7" s="110"/>
      <c r="Y7" s="111"/>
      <c r="Z7" s="97"/>
      <c r="AA7" s="97"/>
      <c r="AB7" s="97"/>
      <c r="AC7" s="109"/>
      <c r="AD7" s="99"/>
    </row>
    <row r="8" spans="1:30" ht="17.25" customHeight="1" x14ac:dyDescent="0.25">
      <c r="A8" s="96"/>
      <c r="B8" s="96"/>
      <c r="C8" s="92"/>
      <c r="D8" s="167" t="s">
        <v>85</v>
      </c>
      <c r="E8" s="164"/>
      <c r="F8" s="165"/>
      <c r="G8" s="30"/>
      <c r="H8" s="151"/>
      <c r="I8" s="185"/>
      <c r="J8" s="97"/>
      <c r="K8" s="106"/>
      <c r="L8" s="106"/>
      <c r="M8" s="107"/>
      <c r="N8" s="108"/>
      <c r="O8" s="109"/>
      <c r="P8" s="109"/>
      <c r="Q8" s="110"/>
      <c r="R8" s="110"/>
      <c r="S8" s="111"/>
      <c r="T8" s="110"/>
      <c r="U8" s="110"/>
      <c r="V8" s="110"/>
      <c r="W8" s="109"/>
      <c r="X8" s="110"/>
      <c r="Y8" s="111"/>
      <c r="Z8" s="97"/>
      <c r="AA8" s="97"/>
      <c r="AB8" s="97"/>
      <c r="AC8" s="109"/>
      <c r="AD8" s="99"/>
    </row>
    <row r="9" spans="1:30" ht="34.9" customHeight="1" x14ac:dyDescent="0.25">
      <c r="A9" s="96" t="s">
        <v>86</v>
      </c>
      <c r="B9" s="96"/>
      <c r="C9" s="92"/>
      <c r="D9" s="112"/>
      <c r="E9" s="134" t="s">
        <v>87</v>
      </c>
      <c r="F9" s="168" t="s">
        <v>88</v>
      </c>
      <c r="G9" s="30" t="s">
        <v>89</v>
      </c>
      <c r="H9" s="151" t="s">
        <v>88</v>
      </c>
      <c r="I9" s="194" t="s">
        <v>1014</v>
      </c>
      <c r="J9" s="97"/>
      <c r="K9" s="113">
        <v>3.3</v>
      </c>
      <c r="L9" s="113">
        <v>2.7</v>
      </c>
      <c r="M9" s="114" t="s">
        <v>90</v>
      </c>
      <c r="N9" s="114">
        <v>7</v>
      </c>
      <c r="O9" s="115" t="s">
        <v>91</v>
      </c>
      <c r="P9" s="115"/>
      <c r="Q9" s="116" t="s">
        <v>92</v>
      </c>
      <c r="R9" s="116" t="s">
        <v>92</v>
      </c>
      <c r="S9" s="117" t="s">
        <v>93</v>
      </c>
      <c r="T9" s="116" t="s">
        <v>94</v>
      </c>
      <c r="U9" s="116" t="s">
        <v>95</v>
      </c>
      <c r="V9" s="118" t="s">
        <v>96</v>
      </c>
      <c r="W9" s="115" t="s">
        <v>97</v>
      </c>
      <c r="X9" s="116" t="s">
        <v>98</v>
      </c>
      <c r="Y9" s="117"/>
      <c r="Z9" s="116" t="s">
        <v>99</v>
      </c>
      <c r="AA9" s="119" t="s">
        <v>100</v>
      </c>
      <c r="AB9" s="119" t="s">
        <v>101</v>
      </c>
      <c r="AC9" s="115" t="s">
        <v>102</v>
      </c>
      <c r="AD9" s="99" t="s">
        <v>103</v>
      </c>
    </row>
    <row r="10" spans="1:30" ht="34.9" customHeight="1" x14ac:dyDescent="0.25">
      <c r="A10" s="96" t="s">
        <v>104</v>
      </c>
      <c r="B10" s="96"/>
      <c r="C10" s="92"/>
      <c r="D10" s="112"/>
      <c r="E10" s="135" t="s">
        <v>105</v>
      </c>
      <c r="F10" s="168" t="s">
        <v>106</v>
      </c>
      <c r="G10" s="30" t="s">
        <v>107</v>
      </c>
      <c r="H10" s="151" t="s">
        <v>106</v>
      </c>
      <c r="I10" s="194" t="s">
        <v>1015</v>
      </c>
      <c r="J10" s="97"/>
      <c r="K10" s="113">
        <v>3.3</v>
      </c>
      <c r="L10" s="113">
        <v>2.7</v>
      </c>
      <c r="M10" s="114" t="s">
        <v>90</v>
      </c>
      <c r="N10" s="114">
        <v>7</v>
      </c>
      <c r="O10" s="115" t="s">
        <v>108</v>
      </c>
      <c r="P10" s="115"/>
      <c r="Q10" s="116" t="s">
        <v>92</v>
      </c>
      <c r="R10" s="116" t="s">
        <v>92</v>
      </c>
      <c r="S10" s="117" t="s">
        <v>93</v>
      </c>
      <c r="T10" s="116" t="s">
        <v>94</v>
      </c>
      <c r="U10" s="116" t="s">
        <v>95</v>
      </c>
      <c r="V10" s="118" t="s">
        <v>96</v>
      </c>
      <c r="W10" s="115" t="s">
        <v>97</v>
      </c>
      <c r="X10" s="116" t="s">
        <v>98</v>
      </c>
      <c r="Y10" s="117"/>
      <c r="Z10" s="116" t="s">
        <v>99</v>
      </c>
      <c r="AA10" s="119" t="s">
        <v>100</v>
      </c>
      <c r="AB10" s="119" t="s">
        <v>101</v>
      </c>
      <c r="AC10" s="115" t="s">
        <v>102</v>
      </c>
      <c r="AD10" s="99" t="s">
        <v>103</v>
      </c>
    </row>
    <row r="11" spans="1:30" ht="17.25" customHeight="1" x14ac:dyDescent="0.25">
      <c r="A11" s="105"/>
      <c r="B11" s="105"/>
      <c r="C11" s="92"/>
      <c r="D11" s="167" t="s">
        <v>109</v>
      </c>
      <c r="E11" s="133"/>
      <c r="F11" s="165"/>
      <c r="G11" s="30" t="s">
        <v>110</v>
      </c>
      <c r="H11" s="151"/>
      <c r="I11" s="185"/>
      <c r="J11" s="97"/>
      <c r="K11" s="113"/>
      <c r="L11" s="113"/>
      <c r="M11" s="114"/>
      <c r="N11" s="114"/>
      <c r="O11" s="109"/>
      <c r="P11" s="109"/>
      <c r="Q11" s="110"/>
      <c r="R11" s="110"/>
      <c r="S11" s="111"/>
      <c r="T11" s="110"/>
      <c r="U11" s="116"/>
      <c r="V11" s="118"/>
      <c r="W11" s="115"/>
      <c r="X11" s="110"/>
      <c r="Y11" s="111"/>
      <c r="Z11" s="116"/>
      <c r="AA11" s="97"/>
      <c r="AB11" s="119"/>
      <c r="AC11" s="115"/>
      <c r="AD11" s="99"/>
    </row>
    <row r="12" spans="1:30" ht="34.9" customHeight="1" x14ac:dyDescent="0.25">
      <c r="A12" s="96" t="s">
        <v>111</v>
      </c>
      <c r="B12" s="96"/>
      <c r="C12" s="92"/>
      <c r="D12" s="112"/>
      <c r="E12" s="134" t="s">
        <v>112</v>
      </c>
      <c r="F12" s="168" t="s">
        <v>113</v>
      </c>
      <c r="G12" s="30" t="s">
        <v>114</v>
      </c>
      <c r="H12" s="151" t="s">
        <v>113</v>
      </c>
      <c r="I12" s="194" t="s">
        <v>1016</v>
      </c>
      <c r="J12" s="97"/>
      <c r="K12" s="113">
        <v>3.3</v>
      </c>
      <c r="L12" s="113">
        <v>2.7</v>
      </c>
      <c r="M12" s="114" t="s">
        <v>90</v>
      </c>
      <c r="N12" s="114">
        <v>7</v>
      </c>
      <c r="O12" s="115" t="s">
        <v>108</v>
      </c>
      <c r="P12" s="115"/>
      <c r="Q12" s="116" t="s">
        <v>92</v>
      </c>
      <c r="R12" s="116" t="s">
        <v>115</v>
      </c>
      <c r="S12" s="117"/>
      <c r="T12" s="116" t="s">
        <v>94</v>
      </c>
      <c r="U12" s="116" t="s">
        <v>95</v>
      </c>
      <c r="V12" s="118" t="s">
        <v>96</v>
      </c>
      <c r="W12" s="115" t="s">
        <v>97</v>
      </c>
      <c r="X12" s="116" t="s">
        <v>98</v>
      </c>
      <c r="Y12" s="117"/>
      <c r="Z12" s="116" t="s">
        <v>99</v>
      </c>
      <c r="AA12" s="119" t="s">
        <v>100</v>
      </c>
      <c r="AB12" s="119" t="s">
        <v>101</v>
      </c>
      <c r="AC12" s="115" t="s">
        <v>102</v>
      </c>
      <c r="AD12" s="99" t="s">
        <v>103</v>
      </c>
    </row>
    <row r="13" spans="1:30" ht="34.9" customHeight="1" x14ac:dyDescent="0.25">
      <c r="A13" s="96" t="s">
        <v>116</v>
      </c>
      <c r="B13" s="96"/>
      <c r="C13" s="92"/>
      <c r="D13" s="112"/>
      <c r="E13" s="134" t="s">
        <v>117</v>
      </c>
      <c r="F13" s="168" t="s">
        <v>118</v>
      </c>
      <c r="G13" s="30" t="s">
        <v>119</v>
      </c>
      <c r="H13" s="151" t="s">
        <v>118</v>
      </c>
      <c r="I13" s="194" t="s">
        <v>1017</v>
      </c>
      <c r="J13" s="97"/>
      <c r="K13" s="113">
        <v>3.3</v>
      </c>
      <c r="L13" s="113">
        <v>2.7</v>
      </c>
      <c r="M13" s="114" t="s">
        <v>90</v>
      </c>
      <c r="N13" s="114">
        <v>7</v>
      </c>
      <c r="O13" s="115" t="s">
        <v>120</v>
      </c>
      <c r="P13" s="115"/>
      <c r="Q13" s="116" t="s">
        <v>121</v>
      </c>
      <c r="R13" s="116" t="s">
        <v>115</v>
      </c>
      <c r="S13" s="117"/>
      <c r="T13" s="116" t="s">
        <v>122</v>
      </c>
      <c r="U13" s="116" t="s">
        <v>95</v>
      </c>
      <c r="V13" s="118" t="s">
        <v>96</v>
      </c>
      <c r="W13" s="115" t="s">
        <v>123</v>
      </c>
      <c r="X13" s="116" t="s">
        <v>98</v>
      </c>
      <c r="Y13" s="117"/>
      <c r="Z13" s="116" t="s">
        <v>99</v>
      </c>
      <c r="AA13" s="119" t="s">
        <v>100</v>
      </c>
      <c r="AB13" s="119" t="s">
        <v>101</v>
      </c>
      <c r="AC13" s="115" t="s">
        <v>102</v>
      </c>
      <c r="AD13" s="99" t="s">
        <v>103</v>
      </c>
    </row>
    <row r="14" spans="1:30" ht="34.9" customHeight="1" x14ac:dyDescent="0.25">
      <c r="A14" s="96" t="s">
        <v>124</v>
      </c>
      <c r="B14" s="96"/>
      <c r="C14" s="92"/>
      <c r="D14" s="112"/>
      <c r="E14" s="135" t="s">
        <v>125</v>
      </c>
      <c r="F14" s="168" t="s">
        <v>126</v>
      </c>
      <c r="G14" s="30" t="s">
        <v>127</v>
      </c>
      <c r="H14" s="151" t="s">
        <v>128</v>
      </c>
      <c r="I14" s="194" t="s">
        <v>1018</v>
      </c>
      <c r="J14" s="97"/>
      <c r="K14" s="113">
        <v>3.3</v>
      </c>
      <c r="L14" s="113">
        <v>2.7</v>
      </c>
      <c r="M14" s="114" t="s">
        <v>90</v>
      </c>
      <c r="N14" s="114">
        <v>7</v>
      </c>
      <c r="O14" s="115" t="s">
        <v>108</v>
      </c>
      <c r="P14" s="115"/>
      <c r="Q14" s="116" t="s">
        <v>115</v>
      </c>
      <c r="R14" s="116" t="s">
        <v>115</v>
      </c>
      <c r="S14" s="117"/>
      <c r="T14" s="116" t="s">
        <v>94</v>
      </c>
      <c r="U14" s="116" t="s">
        <v>95</v>
      </c>
      <c r="V14" s="118" t="s">
        <v>96</v>
      </c>
      <c r="W14" s="115" t="s">
        <v>97</v>
      </c>
      <c r="X14" s="116" t="s">
        <v>98</v>
      </c>
      <c r="Y14" s="117"/>
      <c r="Z14" s="116" t="s">
        <v>99</v>
      </c>
      <c r="AA14" s="119" t="s">
        <v>100</v>
      </c>
      <c r="AB14" s="119" t="s">
        <v>101</v>
      </c>
      <c r="AC14" s="115" t="s">
        <v>129</v>
      </c>
      <c r="AD14" s="99" t="s">
        <v>130</v>
      </c>
    </row>
    <row r="15" spans="1:30" ht="17.25" customHeight="1" x14ac:dyDescent="0.25">
      <c r="A15" s="105"/>
      <c r="B15" s="105"/>
      <c r="C15" s="92"/>
      <c r="D15" s="167" t="s">
        <v>131</v>
      </c>
      <c r="E15" s="133"/>
      <c r="F15" s="165"/>
      <c r="G15" s="30" t="s">
        <v>110</v>
      </c>
      <c r="H15" s="151"/>
      <c r="I15" s="185"/>
      <c r="J15" s="97"/>
      <c r="K15" s="113"/>
      <c r="L15" s="113"/>
      <c r="M15" s="114"/>
      <c r="N15" s="114"/>
      <c r="O15" s="115"/>
      <c r="P15" s="109"/>
      <c r="Q15" s="110"/>
      <c r="R15" s="116"/>
      <c r="S15" s="117"/>
      <c r="T15" s="110"/>
      <c r="U15" s="116"/>
      <c r="V15" s="118"/>
      <c r="W15" s="120"/>
      <c r="X15" s="116"/>
      <c r="Y15" s="117"/>
      <c r="Z15" s="116"/>
      <c r="AA15" s="97"/>
      <c r="AB15" s="97"/>
      <c r="AC15" s="109"/>
      <c r="AD15" s="99"/>
    </row>
    <row r="16" spans="1:30" ht="34.9" customHeight="1" x14ac:dyDescent="0.25">
      <c r="A16" s="96" t="s">
        <v>132</v>
      </c>
      <c r="B16" s="96"/>
      <c r="C16" s="92"/>
      <c r="D16" s="112"/>
      <c r="E16" s="135" t="s">
        <v>133</v>
      </c>
      <c r="F16" s="168" t="s">
        <v>134</v>
      </c>
      <c r="G16" s="30" t="s">
        <v>135</v>
      </c>
      <c r="H16" s="151" t="s">
        <v>131</v>
      </c>
      <c r="I16" s="194" t="s">
        <v>136</v>
      </c>
      <c r="J16" s="97"/>
      <c r="K16" s="113">
        <v>3.3</v>
      </c>
      <c r="L16" s="113">
        <v>2.7</v>
      </c>
      <c r="M16" s="114" t="s">
        <v>115</v>
      </c>
      <c r="N16" s="114">
        <v>2.7</v>
      </c>
      <c r="O16" s="115" t="s">
        <v>120</v>
      </c>
      <c r="P16" s="115"/>
      <c r="Q16" s="116" t="s">
        <v>115</v>
      </c>
      <c r="R16" s="116" t="s">
        <v>115</v>
      </c>
      <c r="S16" s="117"/>
      <c r="T16" s="116" t="s">
        <v>137</v>
      </c>
      <c r="U16" s="116" t="s">
        <v>95</v>
      </c>
      <c r="V16" s="118" t="s">
        <v>96</v>
      </c>
      <c r="W16" s="120"/>
      <c r="X16" s="116" t="s">
        <v>98</v>
      </c>
      <c r="Y16" s="117"/>
      <c r="Z16" s="116" t="s">
        <v>99</v>
      </c>
      <c r="AA16" s="119" t="s">
        <v>100</v>
      </c>
      <c r="AB16" s="119" t="s">
        <v>101</v>
      </c>
      <c r="AC16" s="115" t="s">
        <v>100</v>
      </c>
      <c r="AD16" s="99" t="s">
        <v>138</v>
      </c>
    </row>
    <row r="17" spans="1:31" ht="17.25" customHeight="1" x14ac:dyDescent="0.25">
      <c r="A17" s="96"/>
      <c r="B17" s="96"/>
      <c r="C17" s="169" t="s">
        <v>139</v>
      </c>
      <c r="D17" s="170"/>
      <c r="E17" s="135"/>
      <c r="F17" s="165"/>
      <c r="G17" s="30" t="s">
        <v>110</v>
      </c>
      <c r="H17" s="151"/>
      <c r="I17" s="194"/>
      <c r="J17" s="97"/>
      <c r="K17" s="113"/>
      <c r="L17" s="113"/>
      <c r="M17" s="114"/>
      <c r="N17" s="114"/>
      <c r="O17" s="115"/>
      <c r="P17" s="109"/>
      <c r="Q17" s="116"/>
      <c r="R17" s="116"/>
      <c r="S17" s="117"/>
      <c r="T17" s="116"/>
      <c r="U17" s="116"/>
      <c r="V17" s="118"/>
      <c r="W17" s="120"/>
      <c r="X17" s="116"/>
      <c r="Y17" s="117"/>
      <c r="Z17" s="116"/>
      <c r="AA17" s="119"/>
      <c r="AB17" s="119"/>
      <c r="AC17" s="115"/>
      <c r="AD17" s="99"/>
    </row>
    <row r="18" spans="1:31" ht="34.9" customHeight="1" x14ac:dyDescent="0.25">
      <c r="A18" s="96" t="s">
        <v>140</v>
      </c>
      <c r="B18" s="96"/>
      <c r="C18" s="92"/>
      <c r="D18" s="112"/>
      <c r="E18" s="136" t="s">
        <v>141</v>
      </c>
      <c r="F18" s="168" t="s">
        <v>142</v>
      </c>
      <c r="G18" s="30" t="s">
        <v>143</v>
      </c>
      <c r="H18" s="151" t="s">
        <v>142</v>
      </c>
      <c r="I18" s="195" t="s">
        <v>144</v>
      </c>
      <c r="J18" s="97"/>
      <c r="K18" s="113">
        <v>3.3</v>
      </c>
      <c r="L18" s="113">
        <v>2.7</v>
      </c>
      <c r="M18" s="114" t="s">
        <v>90</v>
      </c>
      <c r="N18" s="114">
        <v>7</v>
      </c>
      <c r="O18" s="115" t="s">
        <v>120</v>
      </c>
      <c r="P18" s="115"/>
      <c r="Q18" s="116" t="s">
        <v>121</v>
      </c>
      <c r="R18" s="116" t="s">
        <v>115</v>
      </c>
      <c r="S18" s="117"/>
      <c r="T18" s="116" t="s">
        <v>137</v>
      </c>
      <c r="U18" s="116" t="s">
        <v>95</v>
      </c>
      <c r="V18" s="118" t="s">
        <v>96</v>
      </c>
      <c r="W18" s="120"/>
      <c r="X18" s="116" t="s">
        <v>145</v>
      </c>
      <c r="Y18" s="117"/>
      <c r="Z18" s="116" t="s">
        <v>99</v>
      </c>
      <c r="AA18" s="119" t="s">
        <v>100</v>
      </c>
      <c r="AB18" s="119" t="s">
        <v>101</v>
      </c>
      <c r="AC18" s="115" t="s">
        <v>100</v>
      </c>
      <c r="AD18" s="99" t="s">
        <v>146</v>
      </c>
    </row>
    <row r="19" spans="1:31" ht="34.9" customHeight="1" x14ac:dyDescent="0.25">
      <c r="A19" s="96" t="s">
        <v>147</v>
      </c>
      <c r="B19" s="96"/>
      <c r="C19" s="92"/>
      <c r="D19" s="112"/>
      <c r="E19" s="136" t="s">
        <v>148</v>
      </c>
      <c r="F19" s="168" t="s">
        <v>149</v>
      </c>
      <c r="G19" s="30" t="s">
        <v>150</v>
      </c>
      <c r="H19" s="151" t="s">
        <v>151</v>
      </c>
      <c r="I19" s="195" t="s">
        <v>152</v>
      </c>
      <c r="J19" s="97"/>
      <c r="K19" s="113">
        <v>3.3</v>
      </c>
      <c r="L19" s="113">
        <v>2.7</v>
      </c>
      <c r="M19" s="114" t="s">
        <v>90</v>
      </c>
      <c r="N19" s="114">
        <v>7</v>
      </c>
      <c r="O19" s="115" t="s">
        <v>120</v>
      </c>
      <c r="P19" s="115"/>
      <c r="Q19" s="116" t="s">
        <v>121</v>
      </c>
      <c r="R19" s="116" t="s">
        <v>115</v>
      </c>
      <c r="S19" s="117"/>
      <c r="T19" s="116" t="s">
        <v>137</v>
      </c>
      <c r="U19" s="116" t="s">
        <v>95</v>
      </c>
      <c r="V19" s="118" t="s">
        <v>96</v>
      </c>
      <c r="W19" s="120"/>
      <c r="X19" s="116" t="s">
        <v>145</v>
      </c>
      <c r="Y19" s="117"/>
      <c r="Z19" s="116" t="s">
        <v>99</v>
      </c>
      <c r="AA19" s="119" t="s">
        <v>100</v>
      </c>
      <c r="AB19" s="119" t="s">
        <v>101</v>
      </c>
      <c r="AC19" s="115" t="s">
        <v>100</v>
      </c>
      <c r="AD19" s="99" t="s">
        <v>138</v>
      </c>
    </row>
    <row r="20" spans="1:31" ht="34.9" customHeight="1" x14ac:dyDescent="0.25">
      <c r="A20" s="96" t="s">
        <v>153</v>
      </c>
      <c r="B20" s="96"/>
      <c r="C20" s="92"/>
      <c r="D20" s="112"/>
      <c r="E20" s="136" t="s">
        <v>154</v>
      </c>
      <c r="F20" s="168" t="s">
        <v>155</v>
      </c>
      <c r="G20" s="30" t="s">
        <v>150</v>
      </c>
      <c r="H20" s="151" t="s">
        <v>151</v>
      </c>
      <c r="I20" s="195" t="s">
        <v>156</v>
      </c>
      <c r="J20" s="97"/>
      <c r="K20" s="113">
        <v>3.3</v>
      </c>
      <c r="L20" s="113">
        <v>2.7</v>
      </c>
      <c r="M20" s="114" t="s">
        <v>90</v>
      </c>
      <c r="N20" s="114">
        <v>7</v>
      </c>
      <c r="O20" s="115" t="s">
        <v>120</v>
      </c>
      <c r="P20" s="115"/>
      <c r="Q20" s="116" t="s">
        <v>121</v>
      </c>
      <c r="R20" s="116" t="s">
        <v>115</v>
      </c>
      <c r="S20" s="117"/>
      <c r="T20" s="116" t="s">
        <v>137</v>
      </c>
      <c r="U20" s="116" t="s">
        <v>95</v>
      </c>
      <c r="V20" s="118" t="s">
        <v>96</v>
      </c>
      <c r="W20" s="120"/>
      <c r="X20" s="116" t="s">
        <v>145</v>
      </c>
      <c r="Y20" s="117"/>
      <c r="Z20" s="116" t="s">
        <v>99</v>
      </c>
      <c r="AA20" s="119" t="s">
        <v>100</v>
      </c>
      <c r="AB20" s="119" t="s">
        <v>101</v>
      </c>
      <c r="AC20" s="115" t="s">
        <v>100</v>
      </c>
      <c r="AD20" s="99" t="s">
        <v>138</v>
      </c>
    </row>
    <row r="21" spans="1:31" ht="34.9" customHeight="1" x14ac:dyDescent="0.25">
      <c r="A21" s="96" t="s">
        <v>157</v>
      </c>
      <c r="B21" s="96"/>
      <c r="C21" s="92"/>
      <c r="D21" s="112"/>
      <c r="E21" s="137" t="s">
        <v>158</v>
      </c>
      <c r="F21" s="168" t="s">
        <v>159</v>
      </c>
      <c r="G21" s="30" t="s">
        <v>127</v>
      </c>
      <c r="H21" s="151" t="s">
        <v>128</v>
      </c>
      <c r="I21" s="195" t="s">
        <v>160</v>
      </c>
      <c r="J21" s="97"/>
      <c r="K21" s="113">
        <v>3.3</v>
      </c>
      <c r="L21" s="113">
        <v>2.7</v>
      </c>
      <c r="M21" s="114" t="s">
        <v>90</v>
      </c>
      <c r="N21" s="114">
        <v>7</v>
      </c>
      <c r="O21" s="115" t="s">
        <v>161</v>
      </c>
      <c r="P21" s="115"/>
      <c r="Q21" s="116" t="s">
        <v>115</v>
      </c>
      <c r="R21" s="116" t="s">
        <v>115</v>
      </c>
      <c r="S21" s="117"/>
      <c r="T21" s="116" t="s">
        <v>137</v>
      </c>
      <c r="U21" s="116" t="s">
        <v>95</v>
      </c>
      <c r="V21" s="118" t="s">
        <v>96</v>
      </c>
      <c r="W21" s="120"/>
      <c r="X21" s="116" t="s">
        <v>145</v>
      </c>
      <c r="Y21" s="117"/>
      <c r="Z21" s="116" t="s">
        <v>99</v>
      </c>
      <c r="AA21" s="119" t="s">
        <v>100</v>
      </c>
      <c r="AB21" s="119" t="s">
        <v>101</v>
      </c>
      <c r="AC21" s="115" t="s">
        <v>129</v>
      </c>
      <c r="AD21" s="99" t="s">
        <v>130</v>
      </c>
    </row>
    <row r="22" spans="1:31" ht="34.9" customHeight="1" x14ac:dyDescent="0.25">
      <c r="A22" s="96" t="s">
        <v>162</v>
      </c>
      <c r="B22" s="96"/>
      <c r="C22" s="92"/>
      <c r="D22" s="112"/>
      <c r="E22" s="137" t="s">
        <v>163</v>
      </c>
      <c r="F22" s="168" t="s">
        <v>164</v>
      </c>
      <c r="G22" s="30" t="s">
        <v>165</v>
      </c>
      <c r="H22" s="151" t="s">
        <v>166</v>
      </c>
      <c r="I22" s="195" t="s">
        <v>167</v>
      </c>
      <c r="J22" s="97"/>
      <c r="K22" s="113">
        <v>3.3</v>
      </c>
      <c r="L22" s="113">
        <v>2.7</v>
      </c>
      <c r="M22" s="114" t="s">
        <v>90</v>
      </c>
      <c r="N22" s="114">
        <v>7.2</v>
      </c>
      <c r="O22" s="115" t="s">
        <v>120</v>
      </c>
      <c r="P22" s="115"/>
      <c r="Q22" s="116" t="s">
        <v>121</v>
      </c>
      <c r="R22" s="116" t="s">
        <v>115</v>
      </c>
      <c r="S22" s="117"/>
      <c r="T22" s="116" t="s">
        <v>137</v>
      </c>
      <c r="U22" s="116" t="s">
        <v>95</v>
      </c>
      <c r="V22" s="118" t="s">
        <v>96</v>
      </c>
      <c r="W22" s="120"/>
      <c r="X22" s="116" t="s">
        <v>145</v>
      </c>
      <c r="Y22" s="117"/>
      <c r="Z22" s="116" t="s">
        <v>99</v>
      </c>
      <c r="AA22" s="119" t="s">
        <v>100</v>
      </c>
      <c r="AB22" s="119" t="s">
        <v>168</v>
      </c>
      <c r="AC22" s="115" t="s">
        <v>100</v>
      </c>
      <c r="AD22" s="99" t="s">
        <v>169</v>
      </c>
    </row>
    <row r="23" spans="1:31" ht="17.25" customHeight="1" x14ac:dyDescent="0.25">
      <c r="A23" s="96"/>
      <c r="B23" s="96"/>
      <c r="C23" s="171" t="s">
        <v>170</v>
      </c>
      <c r="D23" s="171"/>
      <c r="E23" s="165"/>
      <c r="F23" s="165"/>
      <c r="G23" s="30" t="s">
        <v>110</v>
      </c>
      <c r="H23" s="151"/>
      <c r="I23" s="195"/>
      <c r="J23" s="97"/>
      <c r="K23" s="113"/>
      <c r="L23" s="113"/>
      <c r="M23" s="114"/>
      <c r="N23" s="114"/>
      <c r="O23" s="115"/>
      <c r="P23" s="109"/>
      <c r="Q23" s="116"/>
      <c r="R23" s="116"/>
      <c r="S23" s="117"/>
      <c r="T23" s="116"/>
      <c r="U23" s="116"/>
      <c r="V23" s="118"/>
      <c r="W23" s="120"/>
      <c r="X23" s="116"/>
      <c r="Y23" s="117"/>
      <c r="Z23" s="116"/>
      <c r="AA23" s="119"/>
      <c r="AB23" s="119"/>
      <c r="AC23" s="115"/>
      <c r="AD23" s="99"/>
    </row>
    <row r="24" spans="1:31" ht="17.25" customHeight="1" x14ac:dyDescent="0.25">
      <c r="A24" s="96"/>
      <c r="B24" s="96"/>
      <c r="C24" s="92"/>
      <c r="D24" s="170" t="s">
        <v>171</v>
      </c>
      <c r="E24" s="172"/>
      <c r="F24" s="165"/>
      <c r="G24" s="30" t="s">
        <v>110</v>
      </c>
      <c r="H24" s="151"/>
      <c r="I24" s="185"/>
      <c r="J24" s="97"/>
      <c r="K24" s="113"/>
      <c r="L24" s="113"/>
      <c r="M24" s="114"/>
      <c r="N24" s="114"/>
      <c r="O24" s="115"/>
      <c r="P24" s="115"/>
      <c r="Q24" s="110"/>
      <c r="R24" s="110"/>
      <c r="S24" s="111"/>
      <c r="T24" s="110"/>
      <c r="U24" s="116"/>
      <c r="V24" s="118"/>
      <c r="W24" s="120"/>
      <c r="X24" s="116"/>
      <c r="Y24" s="117"/>
      <c r="Z24" s="116"/>
      <c r="AA24" s="97"/>
      <c r="AB24" s="97"/>
      <c r="AC24" s="109"/>
      <c r="AD24" s="99"/>
    </row>
    <row r="25" spans="1:31" ht="34.9" customHeight="1" x14ac:dyDescent="0.25">
      <c r="A25" s="96" t="s">
        <v>172</v>
      </c>
      <c r="B25" s="96"/>
      <c r="C25" s="92"/>
      <c r="D25" s="112"/>
      <c r="E25" s="140" t="s">
        <v>173</v>
      </c>
      <c r="F25" s="168" t="s">
        <v>174</v>
      </c>
      <c r="G25" s="30" t="s">
        <v>175</v>
      </c>
      <c r="H25" s="151" t="s">
        <v>176</v>
      </c>
      <c r="I25" s="194" t="s">
        <v>177</v>
      </c>
      <c r="J25" s="97"/>
      <c r="K25" s="113">
        <v>3.3</v>
      </c>
      <c r="L25" s="113">
        <v>2.7</v>
      </c>
      <c r="M25" s="114" t="s">
        <v>90</v>
      </c>
      <c r="N25" s="114">
        <v>7.2</v>
      </c>
      <c r="O25" s="115" t="s">
        <v>120</v>
      </c>
      <c r="P25" s="115"/>
      <c r="Q25" s="116" t="s">
        <v>178</v>
      </c>
      <c r="R25" s="116" t="s">
        <v>115</v>
      </c>
      <c r="S25" s="117"/>
      <c r="T25" s="116" t="s">
        <v>179</v>
      </c>
      <c r="U25" s="116" t="s">
        <v>180</v>
      </c>
      <c r="V25" s="118" t="s">
        <v>96</v>
      </c>
      <c r="W25" s="120"/>
      <c r="X25" s="116" t="s">
        <v>98</v>
      </c>
      <c r="Y25" s="117"/>
      <c r="Z25" s="116" t="s">
        <v>99</v>
      </c>
      <c r="AA25" s="119" t="s">
        <v>100</v>
      </c>
      <c r="AB25" s="119" t="s">
        <v>168</v>
      </c>
      <c r="AC25" s="115" t="s">
        <v>181</v>
      </c>
      <c r="AD25" s="99" t="s">
        <v>182</v>
      </c>
    </row>
    <row r="26" spans="1:31" ht="34.9" customHeight="1" x14ac:dyDescent="0.25">
      <c r="A26" s="96" t="s">
        <v>183</v>
      </c>
      <c r="B26" s="96"/>
      <c r="C26" s="92"/>
      <c r="D26" s="112"/>
      <c r="E26" s="135" t="s">
        <v>184</v>
      </c>
      <c r="F26" s="168" t="s">
        <v>185</v>
      </c>
      <c r="G26" s="30" t="s">
        <v>186</v>
      </c>
      <c r="H26" s="151" t="s">
        <v>187</v>
      </c>
      <c r="I26" s="194" t="s">
        <v>188</v>
      </c>
      <c r="J26" s="97"/>
      <c r="K26" s="113">
        <v>2.7</v>
      </c>
      <c r="L26" s="113">
        <v>2.7</v>
      </c>
      <c r="M26" s="114" t="s">
        <v>90</v>
      </c>
      <c r="N26" s="114">
        <v>1.7</v>
      </c>
      <c r="O26" s="115" t="s">
        <v>120</v>
      </c>
      <c r="P26" s="115"/>
      <c r="Q26" s="116" t="s">
        <v>115</v>
      </c>
      <c r="R26" s="116" t="s">
        <v>115</v>
      </c>
      <c r="S26" s="117"/>
      <c r="T26" s="116" t="s">
        <v>179</v>
      </c>
      <c r="U26" s="116" t="s">
        <v>180</v>
      </c>
      <c r="V26" s="118" t="s">
        <v>96</v>
      </c>
      <c r="W26" s="120"/>
      <c r="X26" s="116" t="s">
        <v>98</v>
      </c>
      <c r="Y26" s="117"/>
      <c r="Z26" s="116" t="s">
        <v>99</v>
      </c>
      <c r="AA26" s="119" t="s">
        <v>100</v>
      </c>
      <c r="AB26" s="119" t="s">
        <v>101</v>
      </c>
      <c r="AC26" s="115" t="s">
        <v>181</v>
      </c>
      <c r="AD26" s="99" t="s">
        <v>189</v>
      </c>
    </row>
    <row r="27" spans="1:31" ht="34.9" customHeight="1" x14ac:dyDescent="0.25">
      <c r="A27" s="96" t="s">
        <v>190</v>
      </c>
      <c r="B27" s="96"/>
      <c r="C27" s="92"/>
      <c r="D27" s="112"/>
      <c r="E27" s="135" t="s">
        <v>191</v>
      </c>
      <c r="F27" s="168" t="s">
        <v>176</v>
      </c>
      <c r="G27" s="30" t="s">
        <v>175</v>
      </c>
      <c r="H27" s="151" t="s">
        <v>176</v>
      </c>
      <c r="I27" s="194" t="s">
        <v>192</v>
      </c>
      <c r="J27" s="97"/>
      <c r="K27" s="113">
        <v>3.3</v>
      </c>
      <c r="L27" s="113">
        <v>2.7</v>
      </c>
      <c r="M27" s="114" t="s">
        <v>90</v>
      </c>
      <c r="N27" s="114">
        <v>7.2</v>
      </c>
      <c r="O27" s="115" t="s">
        <v>120</v>
      </c>
      <c r="P27" s="115"/>
      <c r="Q27" s="116" t="s">
        <v>178</v>
      </c>
      <c r="R27" s="116" t="s">
        <v>115</v>
      </c>
      <c r="S27" s="117"/>
      <c r="T27" s="116" t="s">
        <v>179</v>
      </c>
      <c r="U27" s="116" t="s">
        <v>180</v>
      </c>
      <c r="V27" s="118" t="s">
        <v>96</v>
      </c>
      <c r="W27" s="120" t="s">
        <v>193</v>
      </c>
      <c r="X27" s="116" t="s">
        <v>98</v>
      </c>
      <c r="Y27" s="117"/>
      <c r="Z27" s="116" t="s">
        <v>99</v>
      </c>
      <c r="AA27" s="119" t="s">
        <v>100</v>
      </c>
      <c r="AB27" s="119" t="s">
        <v>101</v>
      </c>
      <c r="AC27" s="115" t="s">
        <v>181</v>
      </c>
      <c r="AD27" s="99" t="s">
        <v>189</v>
      </c>
    </row>
    <row r="28" spans="1:31" ht="17.25" customHeight="1" x14ac:dyDescent="0.25">
      <c r="A28" s="96"/>
      <c r="B28" s="96"/>
      <c r="C28" s="122"/>
      <c r="D28" s="165" t="s">
        <v>194</v>
      </c>
      <c r="E28" s="141"/>
      <c r="F28" s="165"/>
      <c r="G28" s="30" t="s">
        <v>110</v>
      </c>
      <c r="H28" s="151"/>
      <c r="I28" s="195"/>
      <c r="J28" s="97"/>
      <c r="K28" s="113"/>
      <c r="L28" s="113"/>
      <c r="M28" s="114"/>
      <c r="N28" s="114"/>
      <c r="O28" s="115"/>
      <c r="P28" s="109"/>
      <c r="Q28" s="116"/>
      <c r="R28" s="116"/>
      <c r="S28" s="117"/>
      <c r="T28" s="116"/>
      <c r="U28" s="116"/>
      <c r="V28" s="118"/>
      <c r="W28" s="120" t="s">
        <v>195</v>
      </c>
      <c r="X28" s="116"/>
      <c r="Y28" s="117"/>
      <c r="Z28" s="116"/>
      <c r="AA28" s="119"/>
      <c r="AB28" s="119"/>
      <c r="AC28" s="115"/>
      <c r="AD28" s="99"/>
    </row>
    <row r="29" spans="1:31" ht="34.9" customHeight="1" x14ac:dyDescent="0.25">
      <c r="A29" s="96" t="s">
        <v>196</v>
      </c>
      <c r="B29" s="96"/>
      <c r="C29" s="122"/>
      <c r="D29" s="112"/>
      <c r="E29" s="137" t="s">
        <v>197</v>
      </c>
      <c r="F29" s="168" t="s">
        <v>198</v>
      </c>
      <c r="G29" s="30" t="s">
        <v>199</v>
      </c>
      <c r="H29" s="151" t="s">
        <v>198</v>
      </c>
      <c r="I29" s="195" t="s">
        <v>200</v>
      </c>
      <c r="J29" s="97"/>
      <c r="K29" s="113">
        <v>3.3</v>
      </c>
      <c r="L29" s="113">
        <v>2.7</v>
      </c>
      <c r="M29" s="114" t="s">
        <v>90</v>
      </c>
      <c r="N29" s="114">
        <v>7.5</v>
      </c>
      <c r="O29" s="115" t="s">
        <v>120</v>
      </c>
      <c r="P29" s="115"/>
      <c r="Q29" s="116" t="s">
        <v>121</v>
      </c>
      <c r="R29" s="116" t="s">
        <v>121</v>
      </c>
      <c r="S29" s="117"/>
      <c r="T29" s="116" t="s">
        <v>201</v>
      </c>
      <c r="U29" s="116" t="s">
        <v>95</v>
      </c>
      <c r="V29" s="118" t="s">
        <v>202</v>
      </c>
      <c r="W29" s="120" t="s">
        <v>193</v>
      </c>
      <c r="X29" s="116" t="s">
        <v>203</v>
      </c>
      <c r="Y29" s="117"/>
      <c r="Z29" s="116" t="s">
        <v>99</v>
      </c>
      <c r="AA29" s="119" t="s">
        <v>204</v>
      </c>
      <c r="AB29" s="119" t="s">
        <v>101</v>
      </c>
      <c r="AC29" s="115" t="s">
        <v>205</v>
      </c>
      <c r="AD29" s="99" t="s">
        <v>206</v>
      </c>
    </row>
    <row r="30" spans="1:31" ht="34.9" customHeight="1" x14ac:dyDescent="0.25">
      <c r="A30" s="96" t="s">
        <v>207</v>
      </c>
      <c r="B30" s="96"/>
      <c r="C30" s="122"/>
      <c r="D30" s="112"/>
      <c r="E30" s="137" t="s">
        <v>208</v>
      </c>
      <c r="F30" s="168" t="s">
        <v>209</v>
      </c>
      <c r="G30" s="30" t="s">
        <v>210</v>
      </c>
      <c r="H30" s="151" t="s">
        <v>209</v>
      </c>
      <c r="I30" s="195" t="s">
        <v>211</v>
      </c>
      <c r="J30" s="97"/>
      <c r="K30" s="113">
        <v>3.3</v>
      </c>
      <c r="L30" s="113">
        <v>2.7</v>
      </c>
      <c r="M30" s="114" t="s">
        <v>90</v>
      </c>
      <c r="N30" s="114">
        <v>7.5</v>
      </c>
      <c r="O30" s="115" t="s">
        <v>120</v>
      </c>
      <c r="P30" s="115"/>
      <c r="Q30" s="116" t="s">
        <v>121</v>
      </c>
      <c r="R30" s="116" t="s">
        <v>121</v>
      </c>
      <c r="S30" s="117"/>
      <c r="T30" s="116" t="s">
        <v>201</v>
      </c>
      <c r="U30" s="116" t="s">
        <v>95</v>
      </c>
      <c r="V30" s="118" t="s">
        <v>202</v>
      </c>
      <c r="W30" s="120" t="s">
        <v>193</v>
      </c>
      <c r="X30" s="116" t="s">
        <v>203</v>
      </c>
      <c r="Y30" s="117"/>
      <c r="Z30" s="116" t="s">
        <v>99</v>
      </c>
      <c r="AA30" s="119" t="s">
        <v>204</v>
      </c>
      <c r="AB30" s="119" t="s">
        <v>101</v>
      </c>
      <c r="AC30" s="115" t="s">
        <v>205</v>
      </c>
      <c r="AD30" s="99" t="s">
        <v>212</v>
      </c>
      <c r="AE30" s="70"/>
    </row>
    <row r="31" spans="1:31" ht="17.25" customHeight="1" x14ac:dyDescent="0.25">
      <c r="A31" s="96"/>
      <c r="B31" s="96"/>
      <c r="C31" s="122"/>
      <c r="D31" s="165" t="s">
        <v>213</v>
      </c>
      <c r="E31" s="136"/>
      <c r="F31" s="165"/>
      <c r="G31" s="30" t="s">
        <v>110</v>
      </c>
      <c r="H31" s="151"/>
      <c r="I31" s="195"/>
      <c r="J31" s="97"/>
      <c r="K31" s="113"/>
      <c r="L31" s="113"/>
      <c r="M31" s="114"/>
      <c r="N31" s="114"/>
      <c r="O31" s="115"/>
      <c r="P31" s="109"/>
      <c r="Q31" s="116"/>
      <c r="R31" s="116"/>
      <c r="S31" s="117"/>
      <c r="T31" s="116"/>
      <c r="U31" s="116"/>
      <c r="V31" s="118"/>
      <c r="W31" s="120" t="s">
        <v>195</v>
      </c>
      <c r="X31" s="116"/>
      <c r="Y31" s="117"/>
      <c r="Z31" s="116"/>
      <c r="AA31" s="119"/>
      <c r="AB31" s="119"/>
      <c r="AC31" s="115"/>
      <c r="AD31" s="99"/>
    </row>
    <row r="32" spans="1:31" ht="34.9" customHeight="1" x14ac:dyDescent="0.25">
      <c r="A32" s="96" t="s">
        <v>214</v>
      </c>
      <c r="B32" s="96"/>
      <c r="C32" s="122"/>
      <c r="D32" s="112"/>
      <c r="E32" s="136" t="s">
        <v>215</v>
      </c>
      <c r="F32" s="168" t="s">
        <v>216</v>
      </c>
      <c r="G32" s="30" t="s">
        <v>217</v>
      </c>
      <c r="H32" s="151" t="s">
        <v>216</v>
      </c>
      <c r="I32" s="195" t="s">
        <v>1019</v>
      </c>
      <c r="J32" s="97"/>
      <c r="K32" s="113">
        <v>3.3</v>
      </c>
      <c r="L32" s="113">
        <v>2.7</v>
      </c>
      <c r="M32" s="114" t="s">
        <v>90</v>
      </c>
      <c r="N32" s="114">
        <v>7.5</v>
      </c>
      <c r="O32" s="115" t="s">
        <v>161</v>
      </c>
      <c r="P32" s="115"/>
      <c r="Q32" s="116" t="s">
        <v>121</v>
      </c>
      <c r="R32" s="116" t="s">
        <v>121</v>
      </c>
      <c r="S32" s="117"/>
      <c r="T32" s="116" t="s">
        <v>201</v>
      </c>
      <c r="U32" s="116" t="s">
        <v>95</v>
      </c>
      <c r="V32" s="118" t="s">
        <v>218</v>
      </c>
      <c r="W32" s="120" t="s">
        <v>193</v>
      </c>
      <c r="X32" s="116" t="s">
        <v>203</v>
      </c>
      <c r="Y32" s="117"/>
      <c r="Z32" s="116" t="s">
        <v>99</v>
      </c>
      <c r="AA32" s="119" t="s">
        <v>100</v>
      </c>
      <c r="AB32" s="119" t="s">
        <v>219</v>
      </c>
      <c r="AC32" s="115" t="s">
        <v>129</v>
      </c>
      <c r="AD32" s="99" t="s">
        <v>220</v>
      </c>
    </row>
    <row r="33" spans="1:30" ht="34.9" customHeight="1" x14ac:dyDescent="0.25">
      <c r="A33" s="96" t="s">
        <v>221</v>
      </c>
      <c r="B33" s="96"/>
      <c r="C33" s="122"/>
      <c r="D33" s="112"/>
      <c r="E33" s="136" t="s">
        <v>222</v>
      </c>
      <c r="F33" s="168" t="s">
        <v>223</v>
      </c>
      <c r="G33" s="30" t="s">
        <v>224</v>
      </c>
      <c r="H33" s="151" t="s">
        <v>223</v>
      </c>
      <c r="I33" s="195" t="s">
        <v>1020</v>
      </c>
      <c r="J33" s="97"/>
      <c r="K33" s="113">
        <v>3.3</v>
      </c>
      <c r="L33" s="113">
        <v>2.7</v>
      </c>
      <c r="M33" s="114" t="s">
        <v>90</v>
      </c>
      <c r="N33" s="114">
        <v>7.5</v>
      </c>
      <c r="O33" s="115" t="s">
        <v>120</v>
      </c>
      <c r="P33" s="115"/>
      <c r="Q33" s="116" t="s">
        <v>121</v>
      </c>
      <c r="R33" s="116" t="s">
        <v>121</v>
      </c>
      <c r="S33" s="117"/>
      <c r="T33" s="116" t="s">
        <v>201</v>
      </c>
      <c r="U33" s="116" t="s">
        <v>95</v>
      </c>
      <c r="V33" s="118" t="s">
        <v>218</v>
      </c>
      <c r="W33" s="120" t="s">
        <v>225</v>
      </c>
      <c r="X33" s="116" t="s">
        <v>203</v>
      </c>
      <c r="Y33" s="117"/>
      <c r="Z33" s="116" t="s">
        <v>99</v>
      </c>
      <c r="AA33" s="119" t="s">
        <v>100</v>
      </c>
      <c r="AB33" s="119" t="s">
        <v>219</v>
      </c>
      <c r="AC33" s="115" t="s">
        <v>129</v>
      </c>
      <c r="AD33" s="99" t="s">
        <v>226</v>
      </c>
    </row>
    <row r="34" spans="1:30" ht="34.9" customHeight="1" x14ac:dyDescent="0.25">
      <c r="A34" s="96" t="s">
        <v>227</v>
      </c>
      <c r="B34" s="96"/>
      <c r="C34" s="122"/>
      <c r="D34" s="112"/>
      <c r="E34" s="137" t="s">
        <v>228</v>
      </c>
      <c r="F34" s="168" t="s">
        <v>229</v>
      </c>
      <c r="G34" s="30" t="s">
        <v>230</v>
      </c>
      <c r="H34" s="151" t="s">
        <v>229</v>
      </c>
      <c r="I34" s="195" t="s">
        <v>1021</v>
      </c>
      <c r="J34" s="97"/>
      <c r="K34" s="113">
        <v>3.3</v>
      </c>
      <c r="L34" s="113">
        <v>2.7</v>
      </c>
      <c r="M34" s="114" t="s">
        <v>90</v>
      </c>
      <c r="N34" s="114">
        <v>7</v>
      </c>
      <c r="O34" s="115" t="s">
        <v>231</v>
      </c>
      <c r="P34" s="115"/>
      <c r="Q34" s="116" t="s">
        <v>121</v>
      </c>
      <c r="R34" s="116" t="s">
        <v>121</v>
      </c>
      <c r="S34" s="117"/>
      <c r="T34" s="116" t="s">
        <v>201</v>
      </c>
      <c r="U34" s="116" t="s">
        <v>95</v>
      </c>
      <c r="V34" s="118" t="s">
        <v>218</v>
      </c>
      <c r="W34" s="120" t="s">
        <v>193</v>
      </c>
      <c r="X34" s="116" t="s">
        <v>203</v>
      </c>
      <c r="Y34" s="117"/>
      <c r="Z34" s="116" t="s">
        <v>99</v>
      </c>
      <c r="AA34" s="119" t="s">
        <v>100</v>
      </c>
      <c r="AB34" s="119" t="s">
        <v>219</v>
      </c>
      <c r="AC34" s="115" t="s">
        <v>181</v>
      </c>
      <c r="AD34" s="99" t="s">
        <v>226</v>
      </c>
    </row>
    <row r="35" spans="1:30" ht="34.9" customHeight="1" x14ac:dyDescent="0.25">
      <c r="A35" s="96" t="s">
        <v>232</v>
      </c>
      <c r="B35" s="96"/>
      <c r="C35" s="122"/>
      <c r="D35" s="112"/>
      <c r="E35" s="137" t="s">
        <v>233</v>
      </c>
      <c r="F35" s="168" t="s">
        <v>234</v>
      </c>
      <c r="G35" s="30" t="s">
        <v>235</v>
      </c>
      <c r="H35" s="151" t="s">
        <v>236</v>
      </c>
      <c r="I35" s="195" t="s">
        <v>1022</v>
      </c>
      <c r="J35" s="97"/>
      <c r="K35" s="113">
        <v>3.3</v>
      </c>
      <c r="L35" s="113">
        <v>2.7</v>
      </c>
      <c r="M35" s="114" t="s">
        <v>90</v>
      </c>
      <c r="N35" s="114">
        <v>7.5</v>
      </c>
      <c r="O35" s="115" t="s">
        <v>161</v>
      </c>
      <c r="P35" s="115"/>
      <c r="Q35" s="116" t="s">
        <v>121</v>
      </c>
      <c r="R35" s="116" t="s">
        <v>121</v>
      </c>
      <c r="S35" s="117"/>
      <c r="T35" s="116" t="s">
        <v>201</v>
      </c>
      <c r="U35" s="116" t="s">
        <v>95</v>
      </c>
      <c r="V35" s="118" t="s">
        <v>218</v>
      </c>
      <c r="W35" s="120" t="s">
        <v>193</v>
      </c>
      <c r="X35" s="116" t="s">
        <v>203</v>
      </c>
      <c r="Y35" s="117"/>
      <c r="Z35" s="116" t="s">
        <v>99</v>
      </c>
      <c r="AA35" s="119" t="s">
        <v>100</v>
      </c>
      <c r="AB35" s="119" t="s">
        <v>219</v>
      </c>
      <c r="AC35" s="115" t="s">
        <v>129</v>
      </c>
      <c r="AD35" s="99" t="s">
        <v>237</v>
      </c>
    </row>
    <row r="36" spans="1:30" ht="17.25" customHeight="1" x14ac:dyDescent="0.25">
      <c r="A36" s="96"/>
      <c r="B36" s="96"/>
      <c r="C36" s="171" t="s">
        <v>238</v>
      </c>
      <c r="D36" s="171"/>
      <c r="E36" s="165"/>
      <c r="F36" s="165"/>
      <c r="G36" s="30" t="s">
        <v>110</v>
      </c>
      <c r="H36" s="151"/>
      <c r="I36" s="195"/>
      <c r="J36" s="97"/>
      <c r="K36" s="113"/>
      <c r="L36" s="113"/>
      <c r="M36" s="114"/>
      <c r="N36" s="114"/>
      <c r="O36" s="115"/>
      <c r="P36" s="109"/>
      <c r="Q36" s="116"/>
      <c r="R36" s="116"/>
      <c r="S36" s="117"/>
      <c r="T36" s="116"/>
      <c r="U36" s="116"/>
      <c r="V36" s="118"/>
      <c r="W36" s="120"/>
      <c r="X36" s="116"/>
      <c r="Y36" s="117"/>
      <c r="Z36" s="116"/>
      <c r="AA36" s="119"/>
      <c r="AB36" s="119"/>
      <c r="AC36" s="115"/>
      <c r="AD36" s="99"/>
    </row>
    <row r="37" spans="1:30" ht="17.25" customHeight="1" x14ac:dyDescent="0.25">
      <c r="A37" s="96"/>
      <c r="B37" s="96"/>
      <c r="C37" s="122"/>
      <c r="D37" s="165" t="s">
        <v>239</v>
      </c>
      <c r="E37" s="138"/>
      <c r="F37" s="165"/>
      <c r="G37" s="30" t="s">
        <v>110</v>
      </c>
      <c r="H37" s="151"/>
      <c r="I37" s="195"/>
      <c r="J37" s="97"/>
      <c r="K37" s="113"/>
      <c r="L37" s="113"/>
      <c r="M37" s="114"/>
      <c r="N37" s="114"/>
      <c r="O37" s="115"/>
      <c r="P37" s="109"/>
      <c r="Q37" s="116"/>
      <c r="R37" s="116"/>
      <c r="S37" s="117"/>
      <c r="T37" s="116"/>
      <c r="U37" s="116"/>
      <c r="V37" s="118"/>
      <c r="W37" s="120"/>
      <c r="X37" s="116"/>
      <c r="Y37" s="117"/>
      <c r="Z37" s="116"/>
      <c r="AA37" s="119"/>
      <c r="AB37" s="119"/>
      <c r="AC37" s="115"/>
      <c r="AD37" s="99"/>
    </row>
    <row r="38" spans="1:30" ht="34.9" customHeight="1" x14ac:dyDescent="0.25">
      <c r="A38" s="96" t="s">
        <v>240</v>
      </c>
      <c r="B38" s="96"/>
      <c r="C38" s="122"/>
      <c r="D38" s="112"/>
      <c r="E38" s="137" t="s">
        <v>241</v>
      </c>
      <c r="F38" s="168" t="s">
        <v>239</v>
      </c>
      <c r="G38" s="30" t="s">
        <v>242</v>
      </c>
      <c r="H38" s="151" t="s">
        <v>239</v>
      </c>
      <c r="I38" s="195" t="s">
        <v>1023</v>
      </c>
      <c r="J38" s="97"/>
      <c r="K38" s="113">
        <v>2.7</v>
      </c>
      <c r="L38" s="113">
        <v>2.7</v>
      </c>
      <c r="M38" s="114" t="s">
        <v>90</v>
      </c>
      <c r="N38" s="114">
        <v>7.5</v>
      </c>
      <c r="O38" s="115" t="s">
        <v>120</v>
      </c>
      <c r="P38" s="115"/>
      <c r="Q38" s="116" t="s">
        <v>178</v>
      </c>
      <c r="R38" s="116" t="s">
        <v>178</v>
      </c>
      <c r="S38" s="117"/>
      <c r="T38" s="116" t="s">
        <v>179</v>
      </c>
      <c r="U38" s="116" t="s">
        <v>180</v>
      </c>
      <c r="V38" s="118" t="s">
        <v>243</v>
      </c>
      <c r="W38" s="120" t="s">
        <v>193</v>
      </c>
      <c r="X38" s="116" t="s">
        <v>203</v>
      </c>
      <c r="Y38" s="117"/>
      <c r="Z38" s="116" t="s">
        <v>99</v>
      </c>
      <c r="AA38" s="119" t="s">
        <v>244</v>
      </c>
      <c r="AB38" s="119" t="s">
        <v>219</v>
      </c>
      <c r="AC38" s="115" t="s">
        <v>245</v>
      </c>
      <c r="AD38" s="99" t="s">
        <v>246</v>
      </c>
    </row>
    <row r="39" spans="1:30" ht="34.9" customHeight="1" x14ac:dyDescent="0.25">
      <c r="A39" s="96" t="s">
        <v>247</v>
      </c>
      <c r="B39" s="96"/>
      <c r="C39" s="122"/>
      <c r="D39" s="112"/>
      <c r="E39" s="137" t="s">
        <v>248</v>
      </c>
      <c r="F39" s="168" t="s">
        <v>249</v>
      </c>
      <c r="G39" s="30" t="s">
        <v>250</v>
      </c>
      <c r="H39" s="151" t="s">
        <v>249</v>
      </c>
      <c r="I39" s="195" t="s">
        <v>1024</v>
      </c>
      <c r="J39" s="97"/>
      <c r="K39" s="113">
        <v>2.7</v>
      </c>
      <c r="L39" s="113">
        <v>2.7</v>
      </c>
      <c r="M39" s="114" t="s">
        <v>90</v>
      </c>
      <c r="N39" s="114">
        <v>7.5</v>
      </c>
      <c r="O39" s="115" t="s">
        <v>120</v>
      </c>
      <c r="P39" s="115"/>
      <c r="Q39" s="116" t="s">
        <v>178</v>
      </c>
      <c r="R39" s="116" t="s">
        <v>178</v>
      </c>
      <c r="S39" s="117"/>
      <c r="T39" s="116" t="s">
        <v>179</v>
      </c>
      <c r="U39" s="116" t="s">
        <v>180</v>
      </c>
      <c r="V39" s="118" t="s">
        <v>243</v>
      </c>
      <c r="W39" s="120" t="s">
        <v>193</v>
      </c>
      <c r="X39" s="116" t="s">
        <v>203</v>
      </c>
      <c r="Y39" s="117"/>
      <c r="Z39" s="116" t="s">
        <v>99</v>
      </c>
      <c r="AA39" s="119" t="s">
        <v>244</v>
      </c>
      <c r="AB39" s="119" t="s">
        <v>219</v>
      </c>
      <c r="AC39" s="115" t="s">
        <v>245</v>
      </c>
      <c r="AD39" s="99" t="s">
        <v>226</v>
      </c>
    </row>
    <row r="40" spans="1:30" ht="17.25" customHeight="1" x14ac:dyDescent="0.25">
      <c r="A40" s="96"/>
      <c r="B40" s="96"/>
      <c r="C40" s="122"/>
      <c r="D40" s="165" t="s">
        <v>251</v>
      </c>
      <c r="E40" s="138"/>
      <c r="F40" s="165"/>
      <c r="G40" s="30" t="s">
        <v>110</v>
      </c>
      <c r="H40" s="151"/>
      <c r="I40" s="195"/>
      <c r="J40" s="97"/>
      <c r="K40" s="113"/>
      <c r="L40" s="113"/>
      <c r="M40" s="114"/>
      <c r="N40" s="114"/>
      <c r="O40" s="115"/>
      <c r="P40" s="109"/>
      <c r="Q40" s="116"/>
      <c r="R40" s="116"/>
      <c r="S40" s="117"/>
      <c r="T40" s="116"/>
      <c r="U40" s="116"/>
      <c r="V40" s="118"/>
      <c r="W40" s="120"/>
      <c r="X40" s="116"/>
      <c r="Y40" s="117"/>
      <c r="Z40" s="116"/>
      <c r="AA40" s="119"/>
      <c r="AB40" s="119"/>
      <c r="AC40" s="115"/>
      <c r="AD40" s="99"/>
    </row>
    <row r="41" spans="1:30" ht="34.9" customHeight="1" x14ac:dyDescent="0.25">
      <c r="A41" s="96" t="s">
        <v>252</v>
      </c>
      <c r="B41" s="96"/>
      <c r="C41" s="122"/>
      <c r="D41" s="112"/>
      <c r="E41" s="137" t="s">
        <v>253</v>
      </c>
      <c r="F41" s="168" t="s">
        <v>254</v>
      </c>
      <c r="G41" s="30" t="s">
        <v>255</v>
      </c>
      <c r="H41" s="151" t="s">
        <v>256</v>
      </c>
      <c r="I41" s="195" t="s">
        <v>1025</v>
      </c>
      <c r="J41" s="97"/>
      <c r="K41" s="113">
        <v>3.3</v>
      </c>
      <c r="L41" s="113">
        <v>2.7</v>
      </c>
      <c r="M41" s="114" t="s">
        <v>90</v>
      </c>
      <c r="N41" s="114">
        <v>7.5</v>
      </c>
      <c r="O41" s="115" t="s">
        <v>161</v>
      </c>
      <c r="P41" s="115"/>
      <c r="Q41" s="116" t="s">
        <v>257</v>
      </c>
      <c r="R41" s="116" t="s">
        <v>257</v>
      </c>
      <c r="S41" s="117"/>
      <c r="T41" s="116" t="s">
        <v>258</v>
      </c>
      <c r="U41" s="116" t="s">
        <v>95</v>
      </c>
      <c r="V41" s="118" t="s">
        <v>259</v>
      </c>
      <c r="W41" s="120" t="s">
        <v>260</v>
      </c>
      <c r="X41" s="116" t="s">
        <v>203</v>
      </c>
      <c r="Y41" s="117"/>
      <c r="Z41" s="116" t="s">
        <v>99</v>
      </c>
      <c r="AA41" s="119" t="s">
        <v>100</v>
      </c>
      <c r="AB41" s="119" t="s">
        <v>219</v>
      </c>
      <c r="AC41" s="115" t="s">
        <v>129</v>
      </c>
      <c r="AD41" s="99" t="s">
        <v>237</v>
      </c>
    </row>
    <row r="42" spans="1:30" ht="34.9" customHeight="1" x14ac:dyDescent="0.25">
      <c r="A42" s="96" t="s">
        <v>261</v>
      </c>
      <c r="B42" s="96"/>
      <c r="C42" s="122"/>
      <c r="D42" s="112"/>
      <c r="E42" s="137" t="s">
        <v>262</v>
      </c>
      <c r="F42" s="168" t="s">
        <v>263</v>
      </c>
      <c r="G42" s="30" t="s">
        <v>264</v>
      </c>
      <c r="H42" s="151" t="s">
        <v>263</v>
      </c>
      <c r="I42" s="195" t="s">
        <v>1026</v>
      </c>
      <c r="J42" s="97"/>
      <c r="K42" s="113">
        <v>3.3</v>
      </c>
      <c r="L42" s="113">
        <v>2.7</v>
      </c>
      <c r="M42" s="114" t="s">
        <v>90</v>
      </c>
      <c r="N42" s="114">
        <v>7.5</v>
      </c>
      <c r="O42" s="115" t="s">
        <v>161</v>
      </c>
      <c r="P42" s="115"/>
      <c r="Q42" s="116" t="s">
        <v>257</v>
      </c>
      <c r="R42" s="116" t="s">
        <v>257</v>
      </c>
      <c r="S42" s="117"/>
      <c r="T42" s="116" t="s">
        <v>258</v>
      </c>
      <c r="U42" s="116" t="s">
        <v>95</v>
      </c>
      <c r="V42" s="118" t="s">
        <v>259</v>
      </c>
      <c r="W42" s="120" t="s">
        <v>260</v>
      </c>
      <c r="X42" s="116" t="s">
        <v>203</v>
      </c>
      <c r="Y42" s="117"/>
      <c r="Z42" s="116" t="s">
        <v>99</v>
      </c>
      <c r="AA42" s="119" t="s">
        <v>265</v>
      </c>
      <c r="AB42" s="119" t="s">
        <v>219</v>
      </c>
      <c r="AC42" s="115" t="s">
        <v>129</v>
      </c>
      <c r="AD42" s="99" t="s">
        <v>226</v>
      </c>
    </row>
    <row r="43" spans="1:30" ht="34.9" customHeight="1" x14ac:dyDescent="0.25">
      <c r="A43" s="96" t="s">
        <v>266</v>
      </c>
      <c r="B43" s="96"/>
      <c r="C43" s="122"/>
      <c r="D43" s="112"/>
      <c r="E43" s="136" t="s">
        <v>267</v>
      </c>
      <c r="F43" s="168" t="s">
        <v>268</v>
      </c>
      <c r="G43" s="30" t="s">
        <v>269</v>
      </c>
      <c r="H43" s="151" t="s">
        <v>268</v>
      </c>
      <c r="I43" s="195" t="s">
        <v>1027</v>
      </c>
      <c r="J43" s="97"/>
      <c r="K43" s="113">
        <v>3.3</v>
      </c>
      <c r="L43" s="113">
        <v>2.7</v>
      </c>
      <c r="M43" s="114" t="s">
        <v>90</v>
      </c>
      <c r="N43" s="114">
        <v>7.5</v>
      </c>
      <c r="O43" s="115" t="s">
        <v>270</v>
      </c>
      <c r="P43" s="115" t="s">
        <v>271</v>
      </c>
      <c r="Q43" s="116" t="s">
        <v>257</v>
      </c>
      <c r="R43" s="116" t="s">
        <v>257</v>
      </c>
      <c r="S43" s="117"/>
      <c r="T43" s="116" t="s">
        <v>258</v>
      </c>
      <c r="U43" s="116" t="s">
        <v>95</v>
      </c>
      <c r="V43" s="118" t="s">
        <v>259</v>
      </c>
      <c r="W43" s="120" t="s">
        <v>193</v>
      </c>
      <c r="X43" s="116" t="s">
        <v>203</v>
      </c>
      <c r="Y43" s="117"/>
      <c r="Z43" s="116" t="s">
        <v>99</v>
      </c>
      <c r="AA43" s="119" t="s">
        <v>265</v>
      </c>
      <c r="AB43" s="119" t="s">
        <v>219</v>
      </c>
      <c r="AC43" s="115" t="s">
        <v>205</v>
      </c>
      <c r="AD43" s="99" t="s">
        <v>226</v>
      </c>
    </row>
    <row r="44" spans="1:30" s="85" customFormat="1" ht="34.9" customHeight="1" x14ac:dyDescent="0.35">
      <c r="A44" s="96" t="s">
        <v>272</v>
      </c>
      <c r="B44" s="96"/>
      <c r="C44" s="123"/>
      <c r="D44" s="124"/>
      <c r="E44" s="142" t="s">
        <v>273</v>
      </c>
      <c r="F44" s="168" t="s">
        <v>274</v>
      </c>
      <c r="G44" s="30" t="s">
        <v>275</v>
      </c>
      <c r="H44" s="151" t="s">
        <v>274</v>
      </c>
      <c r="I44" s="195" t="s">
        <v>1028</v>
      </c>
      <c r="J44" s="125"/>
      <c r="K44" s="113">
        <v>3.3</v>
      </c>
      <c r="L44" s="113">
        <v>2.7</v>
      </c>
      <c r="M44" s="114" t="s">
        <v>90</v>
      </c>
      <c r="N44" s="114">
        <v>7.5</v>
      </c>
      <c r="O44" s="115" t="s">
        <v>276</v>
      </c>
      <c r="P44" s="115" t="s">
        <v>271</v>
      </c>
      <c r="Q44" s="116" t="s">
        <v>257</v>
      </c>
      <c r="R44" s="116" t="s">
        <v>257</v>
      </c>
      <c r="S44" s="117"/>
      <c r="T44" s="116" t="s">
        <v>258</v>
      </c>
      <c r="U44" s="116" t="s">
        <v>95</v>
      </c>
      <c r="V44" s="118" t="s">
        <v>259</v>
      </c>
      <c r="W44" s="120" t="s">
        <v>193</v>
      </c>
      <c r="X44" s="116" t="s">
        <v>203</v>
      </c>
      <c r="Y44" s="117"/>
      <c r="Z44" s="116" t="s">
        <v>99</v>
      </c>
      <c r="AA44" s="119" t="s">
        <v>100</v>
      </c>
      <c r="AB44" s="119" t="s">
        <v>219</v>
      </c>
      <c r="AC44" s="115" t="s">
        <v>205</v>
      </c>
      <c r="AD44" s="99" t="s">
        <v>277</v>
      </c>
    </row>
    <row r="45" spans="1:30" ht="17.25" customHeight="1" x14ac:dyDescent="0.25">
      <c r="A45" s="96"/>
      <c r="B45" s="96"/>
      <c r="C45" s="92"/>
      <c r="D45" s="165" t="s">
        <v>278</v>
      </c>
      <c r="E45" s="136"/>
      <c r="F45" s="165"/>
      <c r="G45" s="30" t="s">
        <v>110</v>
      </c>
      <c r="H45" s="151"/>
      <c r="I45" s="195"/>
      <c r="J45" s="97"/>
      <c r="K45" s="113"/>
      <c r="L45" s="113"/>
      <c r="M45" s="114"/>
      <c r="N45" s="114"/>
      <c r="O45" s="115"/>
      <c r="P45" s="109"/>
      <c r="Q45" s="116"/>
      <c r="R45" s="116"/>
      <c r="S45" s="117"/>
      <c r="T45" s="116"/>
      <c r="U45" s="116"/>
      <c r="V45" s="118"/>
      <c r="W45" s="120"/>
      <c r="X45" s="116"/>
      <c r="Y45" s="117"/>
      <c r="Z45" s="116"/>
      <c r="AA45" s="119"/>
      <c r="AB45" s="119"/>
      <c r="AC45" s="115"/>
      <c r="AD45" s="99"/>
    </row>
    <row r="46" spans="1:30" ht="34.5" customHeight="1" x14ac:dyDescent="0.25">
      <c r="A46" s="96" t="s">
        <v>279</v>
      </c>
      <c r="B46" s="96"/>
      <c r="C46" s="92"/>
      <c r="D46" s="112"/>
      <c r="E46" s="136" t="s">
        <v>280</v>
      </c>
      <c r="F46" s="168" t="s">
        <v>1029</v>
      </c>
      <c r="G46" s="30" t="s">
        <v>282</v>
      </c>
      <c r="H46" s="151" t="s">
        <v>281</v>
      </c>
      <c r="I46" s="195" t="s">
        <v>1030</v>
      </c>
      <c r="J46" s="97"/>
      <c r="K46" s="113">
        <v>3.3</v>
      </c>
      <c r="L46" s="113">
        <v>2.7</v>
      </c>
      <c r="M46" s="114" t="s">
        <v>90</v>
      </c>
      <c r="N46" s="114">
        <v>7</v>
      </c>
      <c r="O46" s="115" t="s">
        <v>120</v>
      </c>
      <c r="P46" s="115"/>
      <c r="Q46" s="116" t="s">
        <v>121</v>
      </c>
      <c r="R46" s="116" t="s">
        <v>115</v>
      </c>
      <c r="S46" s="117"/>
      <c r="T46" s="116" t="s">
        <v>137</v>
      </c>
      <c r="U46" s="116" t="s">
        <v>95</v>
      </c>
      <c r="V46" s="118" t="s">
        <v>96</v>
      </c>
      <c r="W46" s="120" t="s">
        <v>283</v>
      </c>
      <c r="X46" s="116" t="s">
        <v>145</v>
      </c>
      <c r="Y46" s="117"/>
      <c r="Z46" s="116" t="s">
        <v>99</v>
      </c>
      <c r="AA46" s="119" t="s">
        <v>100</v>
      </c>
      <c r="AB46" s="119" t="s">
        <v>101</v>
      </c>
      <c r="AC46" s="115" t="s">
        <v>100</v>
      </c>
      <c r="AD46" s="99" t="s">
        <v>284</v>
      </c>
    </row>
    <row r="47" spans="1:30" ht="34.5" customHeight="1" x14ac:dyDescent="0.25">
      <c r="A47" s="96" t="s">
        <v>285</v>
      </c>
      <c r="B47" s="96"/>
      <c r="C47" s="92"/>
      <c r="D47" s="112"/>
      <c r="E47" s="136" t="s">
        <v>286</v>
      </c>
      <c r="F47" s="168" t="s">
        <v>287</v>
      </c>
      <c r="G47" s="30" t="s">
        <v>288</v>
      </c>
      <c r="H47" s="151" t="s">
        <v>287</v>
      </c>
      <c r="I47" s="195" t="s">
        <v>1031</v>
      </c>
      <c r="J47" s="97"/>
      <c r="K47" s="113">
        <v>3.3</v>
      </c>
      <c r="L47" s="113">
        <v>2.7</v>
      </c>
      <c r="M47" s="114" t="s">
        <v>90</v>
      </c>
      <c r="N47" s="114">
        <v>7</v>
      </c>
      <c r="O47" s="115" t="s">
        <v>120</v>
      </c>
      <c r="P47" s="115"/>
      <c r="Q47" s="116" t="s">
        <v>121</v>
      </c>
      <c r="R47" s="116" t="s">
        <v>115</v>
      </c>
      <c r="S47" s="117"/>
      <c r="T47" s="116" t="s">
        <v>289</v>
      </c>
      <c r="U47" s="116" t="s">
        <v>95</v>
      </c>
      <c r="V47" s="118" t="s">
        <v>218</v>
      </c>
      <c r="W47" s="120" t="s">
        <v>283</v>
      </c>
      <c r="X47" s="116" t="s">
        <v>145</v>
      </c>
      <c r="Y47" s="117"/>
      <c r="Z47" s="116" t="s">
        <v>99</v>
      </c>
      <c r="AA47" s="119" t="s">
        <v>100</v>
      </c>
      <c r="AB47" s="119" t="s">
        <v>219</v>
      </c>
      <c r="AC47" s="115" t="s">
        <v>100</v>
      </c>
      <c r="AD47" s="99" t="s">
        <v>138</v>
      </c>
    </row>
    <row r="48" spans="1:30" ht="34.5" customHeight="1" x14ac:dyDescent="0.25">
      <c r="A48" s="96" t="s">
        <v>290</v>
      </c>
      <c r="B48" s="96"/>
      <c r="C48" s="92"/>
      <c r="D48" s="112"/>
      <c r="E48" s="136" t="s">
        <v>291</v>
      </c>
      <c r="F48" s="168" t="s">
        <v>292</v>
      </c>
      <c r="G48" s="30" t="s">
        <v>293</v>
      </c>
      <c r="H48" s="151" t="s">
        <v>292</v>
      </c>
      <c r="I48" s="195" t="s">
        <v>1032</v>
      </c>
      <c r="J48" s="97"/>
      <c r="K48" s="113">
        <v>4.5</v>
      </c>
      <c r="L48" s="113">
        <v>4.5</v>
      </c>
      <c r="M48" s="114" t="s">
        <v>90</v>
      </c>
      <c r="N48" s="114">
        <v>7</v>
      </c>
      <c r="O48" s="115" t="s">
        <v>120</v>
      </c>
      <c r="P48" s="115"/>
      <c r="Q48" s="116" t="s">
        <v>121</v>
      </c>
      <c r="R48" s="116" t="s">
        <v>115</v>
      </c>
      <c r="S48" s="117"/>
      <c r="T48" s="116" t="s">
        <v>289</v>
      </c>
      <c r="U48" s="116" t="s">
        <v>95</v>
      </c>
      <c r="V48" s="118" t="s">
        <v>218</v>
      </c>
      <c r="W48" s="120" t="s">
        <v>294</v>
      </c>
      <c r="X48" s="116" t="s">
        <v>295</v>
      </c>
      <c r="Y48" s="117"/>
      <c r="Z48" s="116" t="s">
        <v>99</v>
      </c>
      <c r="AA48" s="119" t="s">
        <v>100</v>
      </c>
      <c r="AB48" s="119" t="s">
        <v>219</v>
      </c>
      <c r="AC48" s="115" t="s">
        <v>100</v>
      </c>
      <c r="AD48" s="99" t="s">
        <v>296</v>
      </c>
    </row>
    <row r="49" spans="1:30" ht="17.25" customHeight="1" x14ac:dyDescent="0.25">
      <c r="A49" s="96"/>
      <c r="B49" s="96"/>
      <c r="C49" s="92"/>
      <c r="D49" s="165" t="s">
        <v>297</v>
      </c>
      <c r="E49" s="138" t="s">
        <v>297</v>
      </c>
      <c r="F49" s="165"/>
      <c r="G49" s="30" t="s">
        <v>110</v>
      </c>
      <c r="H49" s="151"/>
      <c r="I49" s="195"/>
      <c r="J49" s="97"/>
      <c r="K49" s="113"/>
      <c r="L49" s="113"/>
      <c r="M49" s="114"/>
      <c r="N49" s="114"/>
      <c r="O49" s="115"/>
      <c r="P49" s="109"/>
      <c r="Q49" s="116"/>
      <c r="R49" s="116"/>
      <c r="S49" s="117"/>
      <c r="T49" s="116"/>
      <c r="U49" s="116"/>
      <c r="V49" s="118"/>
      <c r="W49" s="120"/>
      <c r="X49" s="116"/>
      <c r="Y49" s="117"/>
      <c r="Z49" s="116"/>
      <c r="AA49" s="119"/>
      <c r="AB49" s="119"/>
      <c r="AC49" s="115"/>
      <c r="AD49" s="99"/>
    </row>
    <row r="50" spans="1:30" ht="34.5" customHeight="1" x14ac:dyDescent="0.25">
      <c r="A50" s="96" t="s">
        <v>298</v>
      </c>
      <c r="B50" s="96"/>
      <c r="C50" s="92"/>
      <c r="D50" s="112"/>
      <c r="E50" s="136" t="s">
        <v>299</v>
      </c>
      <c r="F50" s="168" t="s">
        <v>300</v>
      </c>
      <c r="G50" s="30" t="s">
        <v>301</v>
      </c>
      <c r="H50" s="151" t="s">
        <v>302</v>
      </c>
      <c r="I50" s="195" t="s">
        <v>303</v>
      </c>
      <c r="J50" s="97"/>
      <c r="K50" s="113">
        <v>3.3</v>
      </c>
      <c r="L50" s="113">
        <v>2.7</v>
      </c>
      <c r="M50" s="114" t="s">
        <v>90</v>
      </c>
      <c r="N50" s="114">
        <v>7</v>
      </c>
      <c r="O50" s="115" t="s">
        <v>120</v>
      </c>
      <c r="P50" s="115"/>
      <c r="Q50" s="116" t="s">
        <v>304</v>
      </c>
      <c r="R50" s="116" t="s">
        <v>115</v>
      </c>
      <c r="S50" s="117"/>
      <c r="T50" s="116" t="s">
        <v>289</v>
      </c>
      <c r="U50" s="116" t="s">
        <v>95</v>
      </c>
      <c r="V50" s="118" t="s">
        <v>218</v>
      </c>
      <c r="W50" s="120" t="s">
        <v>305</v>
      </c>
      <c r="X50" s="116" t="s">
        <v>306</v>
      </c>
      <c r="Y50" s="117"/>
      <c r="Z50" s="116" t="s">
        <v>307</v>
      </c>
      <c r="AA50" s="119" t="s">
        <v>100</v>
      </c>
      <c r="AB50" s="119" t="s">
        <v>219</v>
      </c>
      <c r="AC50" s="115" t="s">
        <v>100</v>
      </c>
      <c r="AD50" s="99" t="s">
        <v>138</v>
      </c>
    </row>
    <row r="51" spans="1:30" ht="17.25" customHeight="1" x14ac:dyDescent="0.25">
      <c r="A51" s="96"/>
      <c r="B51" s="204" t="s">
        <v>308</v>
      </c>
      <c r="C51" s="205"/>
      <c r="D51" s="206"/>
      <c r="E51" s="207"/>
      <c r="F51" s="203"/>
      <c r="G51" s="30" t="s">
        <v>110</v>
      </c>
      <c r="H51" s="151"/>
      <c r="I51" s="196"/>
      <c r="J51" s="97"/>
      <c r="K51" s="113"/>
      <c r="L51" s="113"/>
      <c r="M51" s="114"/>
      <c r="N51" s="114"/>
      <c r="O51" s="115"/>
      <c r="P51" s="109"/>
      <c r="Q51" s="116"/>
      <c r="R51" s="116"/>
      <c r="S51" s="117"/>
      <c r="T51" s="116"/>
      <c r="U51" s="116"/>
      <c r="V51" s="118"/>
      <c r="W51" s="120"/>
      <c r="X51" s="116"/>
      <c r="Y51" s="117"/>
      <c r="Z51" s="116"/>
      <c r="AA51" s="119"/>
      <c r="AB51" s="119"/>
      <c r="AC51" s="115"/>
      <c r="AD51" s="99"/>
    </row>
    <row r="52" spans="1:30" ht="17.25" customHeight="1" x14ac:dyDescent="0.25">
      <c r="A52" s="96"/>
      <c r="B52" s="96"/>
      <c r="C52" s="92"/>
      <c r="D52" s="207" t="s">
        <v>309</v>
      </c>
      <c r="E52" s="31"/>
      <c r="F52" s="203"/>
      <c r="G52" s="30" t="s">
        <v>110</v>
      </c>
      <c r="H52" s="151"/>
      <c r="I52" s="196"/>
      <c r="J52" s="97"/>
      <c r="K52" s="113"/>
      <c r="L52" s="113"/>
      <c r="M52" s="114"/>
      <c r="N52" s="114"/>
      <c r="O52" s="115"/>
      <c r="P52" s="109"/>
      <c r="Q52" s="116"/>
      <c r="R52" s="116"/>
      <c r="S52" s="117"/>
      <c r="T52" s="116"/>
      <c r="U52" s="116"/>
      <c r="V52" s="118"/>
      <c r="W52" s="120"/>
      <c r="X52" s="116"/>
      <c r="Y52" s="117"/>
      <c r="Z52" s="116"/>
      <c r="AA52" s="119"/>
      <c r="AB52" s="119"/>
      <c r="AC52" s="115"/>
      <c r="AD52" s="99"/>
    </row>
    <row r="53" spans="1:30" ht="34.5" customHeight="1" x14ac:dyDescent="0.25">
      <c r="A53" s="96" t="s">
        <v>978</v>
      </c>
      <c r="B53" s="96"/>
      <c r="C53" s="92"/>
      <c r="D53" s="112"/>
      <c r="E53" s="144" t="s">
        <v>310</v>
      </c>
      <c r="F53" s="203" t="s">
        <v>311</v>
      </c>
      <c r="G53" s="30" t="s">
        <v>288</v>
      </c>
      <c r="H53" s="151" t="s">
        <v>287</v>
      </c>
      <c r="I53" s="197" t="s">
        <v>312</v>
      </c>
      <c r="J53" s="97"/>
      <c r="K53" s="113">
        <v>3.3</v>
      </c>
      <c r="L53" s="113">
        <v>2.7</v>
      </c>
      <c r="M53" s="114" t="s">
        <v>90</v>
      </c>
      <c r="N53" s="114">
        <v>7</v>
      </c>
      <c r="O53" s="115" t="s">
        <v>161</v>
      </c>
      <c r="P53" s="115"/>
      <c r="Q53" s="116" t="s">
        <v>121</v>
      </c>
      <c r="R53" s="116" t="s">
        <v>115</v>
      </c>
      <c r="S53" s="117"/>
      <c r="T53" s="116" t="s">
        <v>289</v>
      </c>
      <c r="U53" s="116" t="s">
        <v>95</v>
      </c>
      <c r="V53" s="118" t="s">
        <v>218</v>
      </c>
      <c r="W53" s="120" t="s">
        <v>313</v>
      </c>
      <c r="X53" s="116" t="s">
        <v>306</v>
      </c>
      <c r="Y53" s="117"/>
      <c r="Z53" s="116" t="s">
        <v>99</v>
      </c>
      <c r="AA53" s="119" t="s">
        <v>100</v>
      </c>
      <c r="AB53" s="119" t="s">
        <v>101</v>
      </c>
      <c r="AC53" s="115" t="s">
        <v>100</v>
      </c>
      <c r="AD53" s="99" t="s">
        <v>103</v>
      </c>
    </row>
    <row r="54" spans="1:30" ht="17.25" customHeight="1" x14ac:dyDescent="0.25">
      <c r="A54" s="96"/>
      <c r="B54" s="96"/>
      <c r="C54" s="208" t="s">
        <v>314</v>
      </c>
      <c r="D54" s="206"/>
      <c r="E54" s="31"/>
      <c r="F54" s="203"/>
      <c r="G54" s="30" t="s">
        <v>110</v>
      </c>
      <c r="H54" s="151"/>
      <c r="I54" s="185"/>
      <c r="J54" s="97"/>
      <c r="K54" s="113"/>
      <c r="L54" s="113"/>
      <c r="M54" s="114"/>
      <c r="N54" s="114"/>
      <c r="O54" s="115"/>
      <c r="P54" s="115"/>
      <c r="Q54" s="116"/>
      <c r="R54" s="116"/>
      <c r="S54" s="117"/>
      <c r="T54" s="116"/>
      <c r="U54" s="116"/>
      <c r="V54" s="118"/>
      <c r="W54" s="120" t="s">
        <v>195</v>
      </c>
      <c r="X54" s="116"/>
      <c r="Y54" s="117"/>
      <c r="Z54" s="116"/>
      <c r="AA54" s="119"/>
      <c r="AB54" s="119"/>
      <c r="AC54" s="115"/>
      <c r="AD54" s="99"/>
    </row>
    <row r="55" spans="1:30" ht="17.25" customHeight="1" x14ac:dyDescent="0.25">
      <c r="A55" s="96"/>
      <c r="B55" s="96"/>
      <c r="C55" s="122"/>
      <c r="D55" s="207" t="s">
        <v>315</v>
      </c>
      <c r="E55" s="31"/>
      <c r="F55" s="203"/>
      <c r="G55" s="30" t="s">
        <v>110</v>
      </c>
      <c r="H55" s="151"/>
      <c r="I55" s="194"/>
      <c r="J55" s="97"/>
      <c r="K55" s="113"/>
      <c r="L55" s="113"/>
      <c r="M55" s="114"/>
      <c r="N55" s="114"/>
      <c r="O55" s="115"/>
      <c r="P55" s="115"/>
      <c r="Q55" s="116"/>
      <c r="R55" s="116"/>
      <c r="S55" s="117"/>
      <c r="T55" s="116"/>
      <c r="U55" s="116"/>
      <c r="V55" s="118"/>
      <c r="W55" s="120" t="s">
        <v>195</v>
      </c>
      <c r="X55" s="116"/>
      <c r="Y55" s="117"/>
      <c r="Z55" s="116"/>
      <c r="AA55" s="119"/>
      <c r="AB55" s="119"/>
      <c r="AC55" s="115"/>
      <c r="AD55" s="99"/>
    </row>
    <row r="56" spans="1:30" ht="48" customHeight="1" x14ac:dyDescent="0.25">
      <c r="A56" s="96" t="s">
        <v>316</v>
      </c>
      <c r="B56" s="96"/>
      <c r="C56" s="122"/>
      <c r="D56" s="112"/>
      <c r="E56" s="144" t="s">
        <v>317</v>
      </c>
      <c r="F56" s="203" t="s">
        <v>318</v>
      </c>
      <c r="G56" s="30" t="s">
        <v>319</v>
      </c>
      <c r="H56" s="151" t="s">
        <v>320</v>
      </c>
      <c r="I56" s="194" t="s">
        <v>321</v>
      </c>
      <c r="J56" s="97"/>
      <c r="K56" s="113">
        <v>5</v>
      </c>
      <c r="L56" s="113">
        <v>5</v>
      </c>
      <c r="M56" s="114" t="s">
        <v>322</v>
      </c>
      <c r="N56" s="114" t="s">
        <v>323</v>
      </c>
      <c r="O56" s="115" t="s">
        <v>161</v>
      </c>
      <c r="P56" s="115"/>
      <c r="Q56" s="116" t="s">
        <v>324</v>
      </c>
      <c r="R56" s="116" t="s">
        <v>324</v>
      </c>
      <c r="S56" s="117" t="s">
        <v>325</v>
      </c>
      <c r="T56" s="116" t="s">
        <v>326</v>
      </c>
      <c r="U56" s="116" t="s">
        <v>95</v>
      </c>
      <c r="V56" s="118" t="s">
        <v>202</v>
      </c>
      <c r="W56" s="120" t="s">
        <v>313</v>
      </c>
      <c r="X56" s="116" t="s">
        <v>306</v>
      </c>
      <c r="Y56" s="117" t="s">
        <v>327</v>
      </c>
      <c r="Z56" s="116" t="s">
        <v>328</v>
      </c>
      <c r="AA56" s="119" t="s">
        <v>100</v>
      </c>
      <c r="AB56" s="119" t="s">
        <v>329</v>
      </c>
      <c r="AC56" s="115" t="s">
        <v>100</v>
      </c>
      <c r="AD56" s="99" t="s">
        <v>330</v>
      </c>
    </row>
    <row r="57" spans="1:30" ht="34.5" customHeight="1" x14ac:dyDescent="0.25">
      <c r="A57" s="96" t="s">
        <v>331</v>
      </c>
      <c r="B57" s="96"/>
      <c r="C57" s="122"/>
      <c r="D57" s="112"/>
      <c r="E57" s="144" t="s">
        <v>332</v>
      </c>
      <c r="F57" s="203" t="s">
        <v>333</v>
      </c>
      <c r="G57" s="30" t="s">
        <v>319</v>
      </c>
      <c r="H57" s="151" t="s">
        <v>320</v>
      </c>
      <c r="I57" s="195" t="s">
        <v>334</v>
      </c>
      <c r="J57" s="97"/>
      <c r="K57" s="113">
        <v>6.9</v>
      </c>
      <c r="L57" s="113">
        <v>6.9</v>
      </c>
      <c r="M57" s="114" t="s">
        <v>335</v>
      </c>
      <c r="N57" s="114" t="s">
        <v>336</v>
      </c>
      <c r="O57" s="115" t="s">
        <v>161</v>
      </c>
      <c r="P57" s="115"/>
      <c r="Q57" s="116" t="s">
        <v>324</v>
      </c>
      <c r="R57" s="116" t="s">
        <v>324</v>
      </c>
      <c r="S57" s="117" t="s">
        <v>337</v>
      </c>
      <c r="T57" s="116" t="s">
        <v>326</v>
      </c>
      <c r="U57" s="116" t="s">
        <v>95</v>
      </c>
      <c r="V57" s="118" t="s">
        <v>202</v>
      </c>
      <c r="W57" s="120" t="s">
        <v>338</v>
      </c>
      <c r="X57" s="116" t="s">
        <v>306</v>
      </c>
      <c r="Y57" s="117" t="s">
        <v>327</v>
      </c>
      <c r="Z57" s="116" t="s">
        <v>328</v>
      </c>
      <c r="AA57" s="119" t="s">
        <v>100</v>
      </c>
      <c r="AB57" s="119" t="s">
        <v>219</v>
      </c>
      <c r="AC57" s="115" t="s">
        <v>100</v>
      </c>
      <c r="AD57" s="99" t="s">
        <v>339</v>
      </c>
    </row>
    <row r="58" spans="1:30" ht="17.25" customHeight="1" x14ac:dyDescent="0.25">
      <c r="A58" s="96"/>
      <c r="B58" s="96"/>
      <c r="C58" s="122"/>
      <c r="D58" s="209" t="s">
        <v>340</v>
      </c>
      <c r="E58" s="138"/>
      <c r="F58" s="203"/>
      <c r="G58" s="30" t="s">
        <v>110</v>
      </c>
      <c r="H58" s="151"/>
      <c r="I58" s="195"/>
      <c r="J58" s="97"/>
      <c r="K58" s="113"/>
      <c r="L58" s="113"/>
      <c r="M58" s="114"/>
      <c r="N58" s="114"/>
      <c r="O58" s="115"/>
      <c r="P58" s="109"/>
      <c r="Q58" s="116"/>
      <c r="R58" s="116"/>
      <c r="S58" s="117"/>
      <c r="T58" s="116"/>
      <c r="U58" s="116"/>
      <c r="V58" s="118"/>
      <c r="W58" s="120" t="s">
        <v>195</v>
      </c>
      <c r="X58" s="116"/>
      <c r="Y58" s="117"/>
      <c r="Z58" s="116"/>
      <c r="AA58" s="119"/>
      <c r="AB58" s="119"/>
      <c r="AC58" s="115"/>
      <c r="AD58" s="99"/>
    </row>
    <row r="59" spans="1:30" ht="34.5" customHeight="1" x14ac:dyDescent="0.25">
      <c r="A59" s="96" t="s">
        <v>341</v>
      </c>
      <c r="B59" s="96"/>
      <c r="C59" s="122"/>
      <c r="D59" s="112"/>
      <c r="E59" s="136" t="s">
        <v>342</v>
      </c>
      <c r="F59" s="203" t="s">
        <v>343</v>
      </c>
      <c r="G59" s="30" t="s">
        <v>344</v>
      </c>
      <c r="H59" s="151" t="s">
        <v>343</v>
      </c>
      <c r="I59" s="195" t="s">
        <v>345</v>
      </c>
      <c r="J59" s="97"/>
      <c r="K59" s="113">
        <v>4.5</v>
      </c>
      <c r="L59" s="113">
        <v>4.5</v>
      </c>
      <c r="M59" s="114" t="s">
        <v>323</v>
      </c>
      <c r="N59" s="114" t="s">
        <v>323</v>
      </c>
      <c r="O59" s="115" t="s">
        <v>120</v>
      </c>
      <c r="P59" s="115"/>
      <c r="Q59" s="116" t="s">
        <v>304</v>
      </c>
      <c r="R59" s="116" t="s">
        <v>115</v>
      </c>
      <c r="S59" s="117"/>
      <c r="T59" s="116" t="s">
        <v>289</v>
      </c>
      <c r="U59" s="116" t="s">
        <v>95</v>
      </c>
      <c r="V59" s="118" t="s">
        <v>218</v>
      </c>
      <c r="W59" s="120" t="s">
        <v>346</v>
      </c>
      <c r="X59" s="116" t="s">
        <v>306</v>
      </c>
      <c r="Y59" s="117"/>
      <c r="Z59" s="116" t="s">
        <v>328</v>
      </c>
      <c r="AA59" s="119" t="s">
        <v>100</v>
      </c>
      <c r="AB59" s="119" t="s">
        <v>329</v>
      </c>
      <c r="AC59" s="115" t="s">
        <v>100</v>
      </c>
      <c r="AD59" s="99" t="s">
        <v>347</v>
      </c>
    </row>
    <row r="60" spans="1:30" ht="34.5" customHeight="1" x14ac:dyDescent="0.25">
      <c r="A60" s="96" t="s">
        <v>348</v>
      </c>
      <c r="B60" s="96"/>
      <c r="C60" s="122"/>
      <c r="D60" s="112"/>
      <c r="E60" s="136" t="s">
        <v>349</v>
      </c>
      <c r="F60" s="203" t="s">
        <v>350</v>
      </c>
      <c r="G60" s="30" t="s">
        <v>351</v>
      </c>
      <c r="H60" s="151" t="s">
        <v>350</v>
      </c>
      <c r="I60" s="195" t="s">
        <v>352</v>
      </c>
      <c r="J60" s="97"/>
      <c r="K60" s="113" t="s">
        <v>353</v>
      </c>
      <c r="L60" s="113" t="s">
        <v>353</v>
      </c>
      <c r="M60" s="114" t="s">
        <v>322</v>
      </c>
      <c r="N60" s="114" t="s">
        <v>354</v>
      </c>
      <c r="O60" s="115" t="s">
        <v>161</v>
      </c>
      <c r="P60" s="115"/>
      <c r="Q60" s="116" t="s">
        <v>304</v>
      </c>
      <c r="R60" s="116" t="s">
        <v>115</v>
      </c>
      <c r="S60" s="117"/>
      <c r="T60" s="116" t="s">
        <v>289</v>
      </c>
      <c r="U60" s="116" t="s">
        <v>95</v>
      </c>
      <c r="V60" s="118" t="s">
        <v>370</v>
      </c>
      <c r="W60" s="120" t="s">
        <v>195</v>
      </c>
      <c r="X60" s="116" t="s">
        <v>306</v>
      </c>
      <c r="Y60" s="117"/>
      <c r="Z60" s="116" t="s">
        <v>328</v>
      </c>
      <c r="AA60" s="119" t="s">
        <v>100</v>
      </c>
      <c r="AB60" s="119" t="s">
        <v>329</v>
      </c>
      <c r="AC60" s="115" t="s">
        <v>100</v>
      </c>
      <c r="AD60" s="99" t="s">
        <v>355</v>
      </c>
    </row>
    <row r="61" spans="1:30" ht="34.5" customHeight="1" x14ac:dyDescent="0.25">
      <c r="A61" s="96" t="s">
        <v>356</v>
      </c>
      <c r="B61" s="96"/>
      <c r="C61" s="126"/>
      <c r="D61" s="99"/>
      <c r="E61" s="136" t="s">
        <v>357</v>
      </c>
      <c r="F61" s="203" t="s">
        <v>358</v>
      </c>
      <c r="G61" s="30" t="s">
        <v>359</v>
      </c>
      <c r="H61" s="151" t="s">
        <v>360</v>
      </c>
      <c r="I61" s="195" t="s">
        <v>361</v>
      </c>
      <c r="J61" s="97"/>
      <c r="K61" s="113">
        <v>7.5</v>
      </c>
      <c r="L61" s="113">
        <v>7.5</v>
      </c>
      <c r="M61" s="114" t="s">
        <v>41</v>
      </c>
      <c r="N61" s="114">
        <v>2.7</v>
      </c>
      <c r="O61" s="115" t="s">
        <v>120</v>
      </c>
      <c r="P61" s="115"/>
      <c r="Q61" s="116" t="s">
        <v>304</v>
      </c>
      <c r="R61" s="116" t="s">
        <v>115</v>
      </c>
      <c r="S61" s="117"/>
      <c r="T61" s="116" t="s">
        <v>289</v>
      </c>
      <c r="U61" s="116" t="s">
        <v>95</v>
      </c>
      <c r="V61" s="118" t="s">
        <v>41</v>
      </c>
      <c r="W61" s="120"/>
      <c r="X61" s="116" t="s">
        <v>306</v>
      </c>
      <c r="Y61" s="117"/>
      <c r="Z61" s="116" t="s">
        <v>362</v>
      </c>
      <c r="AA61" s="119" t="s">
        <v>100</v>
      </c>
      <c r="AB61" s="119" t="s">
        <v>329</v>
      </c>
      <c r="AC61" s="115" t="s">
        <v>100</v>
      </c>
      <c r="AD61" s="99" t="s">
        <v>363</v>
      </c>
    </row>
    <row r="62" spans="1:30" ht="17.25" customHeight="1" x14ac:dyDescent="0.25">
      <c r="A62" s="96"/>
      <c r="B62" s="96"/>
      <c r="C62" s="126"/>
      <c r="D62" s="209" t="s">
        <v>364</v>
      </c>
      <c r="E62" s="139"/>
      <c r="F62" s="203"/>
      <c r="G62" s="30" t="s">
        <v>110</v>
      </c>
      <c r="H62" s="151"/>
      <c r="I62" s="195"/>
      <c r="J62" s="97"/>
      <c r="K62" s="113"/>
      <c r="L62" s="113"/>
      <c r="M62" s="114"/>
      <c r="N62" s="114"/>
      <c r="O62" s="115"/>
      <c r="P62" s="109"/>
      <c r="Q62" s="116"/>
      <c r="R62" s="116"/>
      <c r="S62" s="117"/>
      <c r="T62" s="116"/>
      <c r="U62" s="116"/>
      <c r="V62" s="118"/>
      <c r="W62" s="120"/>
      <c r="X62" s="116"/>
      <c r="Y62" s="117"/>
      <c r="Z62" s="116"/>
      <c r="AA62" s="119"/>
      <c r="AB62" s="119"/>
      <c r="AC62" s="115"/>
      <c r="AD62" s="99"/>
    </row>
    <row r="63" spans="1:30" ht="34.5" customHeight="1" x14ac:dyDescent="0.25">
      <c r="A63" s="96" t="s">
        <v>365</v>
      </c>
      <c r="B63" s="96"/>
      <c r="C63" s="126"/>
      <c r="D63" s="112"/>
      <c r="E63" s="136" t="s">
        <v>366</v>
      </c>
      <c r="F63" s="203" t="s">
        <v>1033</v>
      </c>
      <c r="G63" s="30" t="s">
        <v>367</v>
      </c>
      <c r="H63" s="151" t="s">
        <v>364</v>
      </c>
      <c r="I63" s="195" t="s">
        <v>1036</v>
      </c>
      <c r="J63" s="97"/>
      <c r="K63" s="113">
        <v>7.5</v>
      </c>
      <c r="L63" s="113">
        <v>7.5</v>
      </c>
      <c r="M63" s="114" t="s">
        <v>368</v>
      </c>
      <c r="N63" s="114">
        <v>18</v>
      </c>
      <c r="O63" s="115" t="s">
        <v>369</v>
      </c>
      <c r="P63" s="115"/>
      <c r="Q63" s="116" t="s">
        <v>304</v>
      </c>
      <c r="R63" s="116" t="s">
        <v>115</v>
      </c>
      <c r="S63" s="117"/>
      <c r="T63" s="116" t="s">
        <v>289</v>
      </c>
      <c r="U63" s="116" t="s">
        <v>95</v>
      </c>
      <c r="V63" s="118" t="s">
        <v>370</v>
      </c>
      <c r="W63" s="120" t="s">
        <v>371</v>
      </c>
      <c r="X63" s="116" t="s">
        <v>372</v>
      </c>
      <c r="Y63" s="117"/>
      <c r="Z63" s="116" t="s">
        <v>328</v>
      </c>
      <c r="AA63" s="119" t="s">
        <v>100</v>
      </c>
      <c r="AB63" s="119" t="s">
        <v>329</v>
      </c>
      <c r="AC63" s="115" t="s">
        <v>100</v>
      </c>
      <c r="AD63" s="99" t="s">
        <v>373</v>
      </c>
    </row>
    <row r="64" spans="1:30" ht="34.5" customHeight="1" x14ac:dyDescent="0.25">
      <c r="A64" s="96" t="s">
        <v>374</v>
      </c>
      <c r="B64" s="96"/>
      <c r="C64" s="126"/>
      <c r="D64" s="112"/>
      <c r="E64" s="136" t="s">
        <v>375</v>
      </c>
      <c r="F64" s="203" t="s">
        <v>1034</v>
      </c>
      <c r="G64" s="30" t="s">
        <v>367</v>
      </c>
      <c r="H64" s="151" t="s">
        <v>364</v>
      </c>
      <c r="I64" s="195" t="s">
        <v>1037</v>
      </c>
      <c r="J64" s="97"/>
      <c r="K64" s="113">
        <v>7.5</v>
      </c>
      <c r="L64" s="113">
        <v>7.5</v>
      </c>
      <c r="M64" s="114" t="s">
        <v>376</v>
      </c>
      <c r="N64" s="114">
        <v>20</v>
      </c>
      <c r="O64" s="115" t="s">
        <v>161</v>
      </c>
      <c r="P64" s="115"/>
      <c r="Q64" s="116" t="s">
        <v>304</v>
      </c>
      <c r="R64" s="116" t="s">
        <v>115</v>
      </c>
      <c r="S64" s="117"/>
      <c r="T64" s="116" t="s">
        <v>289</v>
      </c>
      <c r="U64" s="116" t="s">
        <v>95</v>
      </c>
      <c r="V64" s="118" t="s">
        <v>370</v>
      </c>
      <c r="W64" s="120" t="s">
        <v>371</v>
      </c>
      <c r="X64" s="116" t="s">
        <v>372</v>
      </c>
      <c r="Y64" s="117"/>
      <c r="Z64" s="116" t="s">
        <v>328</v>
      </c>
      <c r="AA64" s="119" t="s">
        <v>100</v>
      </c>
      <c r="AB64" s="119" t="s">
        <v>329</v>
      </c>
      <c r="AC64" s="115" t="s">
        <v>100</v>
      </c>
      <c r="AD64" s="99" t="s">
        <v>373</v>
      </c>
    </row>
    <row r="65" spans="1:30" ht="17.25" customHeight="1" x14ac:dyDescent="0.25">
      <c r="A65" s="96"/>
      <c r="B65" s="96"/>
      <c r="C65" s="208" t="s">
        <v>377</v>
      </c>
      <c r="D65" s="207"/>
      <c r="E65" s="143"/>
      <c r="F65" s="203"/>
      <c r="G65" s="30" t="s">
        <v>110</v>
      </c>
      <c r="H65" s="151"/>
      <c r="I65" s="196"/>
      <c r="J65" s="97"/>
      <c r="K65" s="113"/>
      <c r="L65" s="113"/>
      <c r="M65" s="114"/>
      <c r="N65" s="114"/>
      <c r="O65" s="115"/>
      <c r="P65" s="109"/>
      <c r="Q65" s="116"/>
      <c r="R65" s="116"/>
      <c r="S65" s="117"/>
      <c r="T65" s="116"/>
      <c r="U65" s="116"/>
      <c r="V65" s="118"/>
      <c r="W65" s="120"/>
      <c r="X65" s="116"/>
      <c r="Y65" s="117"/>
      <c r="Z65" s="116"/>
      <c r="AA65" s="119"/>
      <c r="AB65" s="119"/>
      <c r="AC65" s="115"/>
      <c r="AD65" s="99"/>
    </row>
    <row r="66" spans="1:30" ht="34.9" customHeight="1" x14ac:dyDescent="0.25">
      <c r="A66" s="96" t="s">
        <v>378</v>
      </c>
      <c r="B66" s="96"/>
      <c r="C66" s="92"/>
      <c r="D66" s="112"/>
      <c r="E66" s="144" t="s">
        <v>379</v>
      </c>
      <c r="F66" s="203" t="s">
        <v>380</v>
      </c>
      <c r="G66" s="30" t="s">
        <v>381</v>
      </c>
      <c r="H66" s="151" t="s">
        <v>380</v>
      </c>
      <c r="I66" s="194" t="s">
        <v>1038</v>
      </c>
      <c r="J66" s="97"/>
      <c r="K66" s="113">
        <v>3.3</v>
      </c>
      <c r="L66" s="113">
        <v>2.7</v>
      </c>
      <c r="M66" s="114" t="s">
        <v>382</v>
      </c>
      <c r="N66" s="114">
        <v>3.4</v>
      </c>
      <c r="O66" s="115" t="s">
        <v>161</v>
      </c>
      <c r="P66" s="115"/>
      <c r="Q66" s="116" t="s">
        <v>383</v>
      </c>
      <c r="R66" s="116" t="s">
        <v>383</v>
      </c>
      <c r="S66" s="117" t="s">
        <v>337</v>
      </c>
      <c r="T66" s="116" t="s">
        <v>384</v>
      </c>
      <c r="U66" s="116" t="s">
        <v>95</v>
      </c>
      <c r="V66" s="118" t="s">
        <v>202</v>
      </c>
      <c r="W66" s="120"/>
      <c r="X66" s="116" t="s">
        <v>385</v>
      </c>
      <c r="Y66" s="117"/>
      <c r="Z66" s="116" t="s">
        <v>99</v>
      </c>
      <c r="AA66" s="119" t="s">
        <v>100</v>
      </c>
      <c r="AB66" s="119" t="s">
        <v>329</v>
      </c>
      <c r="AC66" s="115" t="s">
        <v>386</v>
      </c>
      <c r="AD66" s="99" t="s">
        <v>387</v>
      </c>
    </row>
    <row r="67" spans="1:30" ht="34.9" customHeight="1" x14ac:dyDescent="0.25">
      <c r="A67" s="96" t="s">
        <v>388</v>
      </c>
      <c r="B67" s="96"/>
      <c r="C67" s="92"/>
      <c r="D67" s="112"/>
      <c r="E67" s="144" t="s">
        <v>389</v>
      </c>
      <c r="F67" s="203" t="s">
        <v>390</v>
      </c>
      <c r="G67" s="30" t="s">
        <v>391</v>
      </c>
      <c r="H67" s="151" t="s">
        <v>390</v>
      </c>
      <c r="I67" s="194" t="s">
        <v>1035</v>
      </c>
      <c r="J67" s="97"/>
      <c r="K67" s="113">
        <v>3.3</v>
      </c>
      <c r="L67" s="113">
        <v>2.7</v>
      </c>
      <c r="M67" s="114" t="s">
        <v>90</v>
      </c>
      <c r="N67" s="114">
        <v>3.4</v>
      </c>
      <c r="O67" s="115" t="s">
        <v>161</v>
      </c>
      <c r="P67" s="115"/>
      <c r="Q67" s="116" t="s">
        <v>383</v>
      </c>
      <c r="R67" s="116" t="s">
        <v>383</v>
      </c>
      <c r="S67" s="117"/>
      <c r="T67" s="116" t="s">
        <v>384</v>
      </c>
      <c r="U67" s="116" t="s">
        <v>95</v>
      </c>
      <c r="V67" s="118" t="s">
        <v>202</v>
      </c>
      <c r="W67" s="120"/>
      <c r="X67" s="116" t="s">
        <v>385</v>
      </c>
      <c r="Y67" s="117"/>
      <c r="Z67" s="116" t="s">
        <v>99</v>
      </c>
      <c r="AA67" s="119" t="s">
        <v>100</v>
      </c>
      <c r="AB67" s="119" t="s">
        <v>329</v>
      </c>
      <c r="AC67" s="115" t="s">
        <v>392</v>
      </c>
      <c r="AD67" s="99" t="s">
        <v>387</v>
      </c>
    </row>
    <row r="68" spans="1:30" ht="34.9" customHeight="1" x14ac:dyDescent="0.25">
      <c r="A68" s="96" t="s">
        <v>393</v>
      </c>
      <c r="B68" s="96"/>
      <c r="C68" s="92"/>
      <c r="D68" s="112"/>
      <c r="E68" s="144" t="s">
        <v>394</v>
      </c>
      <c r="F68" s="203" t="s">
        <v>395</v>
      </c>
      <c r="G68" s="30" t="s">
        <v>396</v>
      </c>
      <c r="H68" s="151" t="s">
        <v>397</v>
      </c>
      <c r="I68" s="194" t="s">
        <v>398</v>
      </c>
      <c r="J68" s="97"/>
      <c r="K68" s="113" t="s">
        <v>399</v>
      </c>
      <c r="L68" s="113" t="s">
        <v>400</v>
      </c>
      <c r="M68" s="114" t="s">
        <v>115</v>
      </c>
      <c r="N68" s="114">
        <v>1.7</v>
      </c>
      <c r="O68" s="115" t="s">
        <v>120</v>
      </c>
      <c r="P68" s="115"/>
      <c r="Q68" s="116" t="s">
        <v>115</v>
      </c>
      <c r="R68" s="116" t="s">
        <v>115</v>
      </c>
      <c r="S68" s="117"/>
      <c r="T68" s="116" t="s">
        <v>384</v>
      </c>
      <c r="U68" s="116" t="s">
        <v>95</v>
      </c>
      <c r="V68" s="118" t="s">
        <v>202</v>
      </c>
      <c r="W68" s="120"/>
      <c r="X68" s="116" t="s">
        <v>385</v>
      </c>
      <c r="Y68" s="117"/>
      <c r="Z68" s="116" t="s">
        <v>99</v>
      </c>
      <c r="AA68" s="119" t="s">
        <v>100</v>
      </c>
      <c r="AB68" s="119" t="s">
        <v>329</v>
      </c>
      <c r="AC68" s="115" t="s">
        <v>219</v>
      </c>
      <c r="AD68" s="99" t="s">
        <v>100</v>
      </c>
    </row>
    <row r="69" spans="1:30" ht="34.9" customHeight="1" x14ac:dyDescent="0.25">
      <c r="A69" s="96" t="s">
        <v>401</v>
      </c>
      <c r="B69" s="96"/>
      <c r="C69" s="92"/>
      <c r="D69" s="112"/>
      <c r="E69" s="144" t="s">
        <v>402</v>
      </c>
      <c r="F69" s="203" t="s">
        <v>403</v>
      </c>
      <c r="G69" s="30" t="s">
        <v>396</v>
      </c>
      <c r="H69" s="151" t="s">
        <v>397</v>
      </c>
      <c r="I69" s="194" t="s">
        <v>404</v>
      </c>
      <c r="J69" s="97"/>
      <c r="K69" s="113">
        <v>3.3</v>
      </c>
      <c r="L69" s="113">
        <v>2.7</v>
      </c>
      <c r="M69" s="114" t="s">
        <v>115</v>
      </c>
      <c r="N69" s="114">
        <v>1.7</v>
      </c>
      <c r="O69" s="115" t="s">
        <v>120</v>
      </c>
      <c r="P69" s="115"/>
      <c r="Q69" s="116" t="s">
        <v>115</v>
      </c>
      <c r="R69" s="116" t="s">
        <v>115</v>
      </c>
      <c r="S69" s="117"/>
      <c r="T69" s="116" t="s">
        <v>384</v>
      </c>
      <c r="U69" s="116" t="s">
        <v>95</v>
      </c>
      <c r="V69" s="118" t="s">
        <v>202</v>
      </c>
      <c r="W69" s="120"/>
      <c r="X69" s="116" t="s">
        <v>385</v>
      </c>
      <c r="Y69" s="117"/>
      <c r="Z69" s="116" t="s">
        <v>99</v>
      </c>
      <c r="AA69" s="119" t="s">
        <v>100</v>
      </c>
      <c r="AB69" s="119" t="s">
        <v>329</v>
      </c>
      <c r="AC69" s="115" t="s">
        <v>219</v>
      </c>
      <c r="AD69" s="99" t="s">
        <v>100</v>
      </c>
    </row>
    <row r="70" spans="1:30" ht="34.9" customHeight="1" x14ac:dyDescent="0.25">
      <c r="A70" s="96" t="s">
        <v>405</v>
      </c>
      <c r="B70" s="96"/>
      <c r="C70" s="92"/>
      <c r="D70" s="112"/>
      <c r="E70" s="144" t="s">
        <v>406</v>
      </c>
      <c r="F70" s="203" t="s">
        <v>407</v>
      </c>
      <c r="G70" s="30" t="s">
        <v>408</v>
      </c>
      <c r="H70" s="151" t="s">
        <v>407</v>
      </c>
      <c r="I70" s="194" t="s">
        <v>409</v>
      </c>
      <c r="J70" s="97"/>
      <c r="K70" s="113">
        <v>3.3</v>
      </c>
      <c r="L70" s="113">
        <v>2.7</v>
      </c>
      <c r="M70" s="114" t="s">
        <v>90</v>
      </c>
      <c r="N70" s="114">
        <v>3.4</v>
      </c>
      <c r="O70" s="115" t="s">
        <v>161</v>
      </c>
      <c r="P70" s="115"/>
      <c r="Q70" s="116" t="s">
        <v>121</v>
      </c>
      <c r="R70" s="116" t="s">
        <v>121</v>
      </c>
      <c r="S70" s="117"/>
      <c r="T70" s="116" t="s">
        <v>410</v>
      </c>
      <c r="U70" s="116" t="s">
        <v>95</v>
      </c>
      <c r="V70" s="118" t="s">
        <v>218</v>
      </c>
      <c r="W70" s="120"/>
      <c r="X70" s="116" t="s">
        <v>385</v>
      </c>
      <c r="Y70" s="117"/>
      <c r="Z70" s="116" t="s">
        <v>99</v>
      </c>
      <c r="AA70" s="119" t="s">
        <v>100</v>
      </c>
      <c r="AB70" s="119" t="s">
        <v>329</v>
      </c>
      <c r="AC70" s="115" t="s">
        <v>392</v>
      </c>
      <c r="AD70" s="99" t="s">
        <v>387</v>
      </c>
    </row>
    <row r="71" spans="1:30" ht="17.25" customHeight="1" x14ac:dyDescent="0.25">
      <c r="A71" s="96"/>
      <c r="B71" s="212" t="s">
        <v>411</v>
      </c>
      <c r="C71" s="212"/>
      <c r="D71" s="212"/>
      <c r="E71" s="1"/>
      <c r="F71" s="210"/>
      <c r="G71" s="30" t="s">
        <v>110</v>
      </c>
      <c r="H71" s="151"/>
      <c r="I71" s="194"/>
      <c r="J71" s="97"/>
      <c r="K71" s="113"/>
      <c r="L71" s="113"/>
      <c r="M71" s="114"/>
      <c r="N71" s="114"/>
      <c r="O71" s="115"/>
      <c r="P71" s="115"/>
      <c r="Q71" s="116"/>
      <c r="R71" s="116"/>
      <c r="S71" s="117"/>
      <c r="T71" s="116"/>
      <c r="U71" s="116"/>
      <c r="V71" s="118"/>
      <c r="W71" s="120"/>
      <c r="X71" s="116"/>
      <c r="Y71" s="117"/>
      <c r="Z71" s="116"/>
      <c r="AA71" s="119"/>
      <c r="AB71" s="119"/>
      <c r="AC71" s="115"/>
      <c r="AD71" s="99"/>
    </row>
    <row r="72" spans="1:30" ht="17.25" customHeight="1" x14ac:dyDescent="0.25">
      <c r="A72" s="96"/>
      <c r="B72" s="96"/>
      <c r="C72" s="92"/>
      <c r="D72" s="210" t="s">
        <v>412</v>
      </c>
      <c r="E72" s="1"/>
      <c r="F72" s="210"/>
      <c r="G72" s="30" t="s">
        <v>110</v>
      </c>
      <c r="H72" s="151"/>
      <c r="I72" s="194"/>
      <c r="J72" s="97"/>
      <c r="K72" s="113"/>
      <c r="L72" s="113"/>
      <c r="M72" s="114"/>
      <c r="N72" s="114"/>
      <c r="O72" s="115"/>
      <c r="P72" s="115"/>
      <c r="Q72" s="116"/>
      <c r="R72" s="116"/>
      <c r="S72" s="117"/>
      <c r="T72" s="116"/>
      <c r="U72" s="116"/>
      <c r="V72" s="118"/>
      <c r="W72" s="120"/>
      <c r="X72" s="116"/>
      <c r="Y72" s="117"/>
      <c r="Z72" s="116"/>
      <c r="AA72" s="119"/>
      <c r="AB72" s="119"/>
      <c r="AC72" s="115"/>
      <c r="AD72" s="99"/>
    </row>
    <row r="73" spans="1:30" ht="34.9" customHeight="1" x14ac:dyDescent="0.25">
      <c r="A73" s="96" t="s">
        <v>413</v>
      </c>
      <c r="B73" s="96"/>
      <c r="C73" s="92"/>
      <c r="D73" s="112"/>
      <c r="E73" s="144" t="s">
        <v>414</v>
      </c>
      <c r="F73" s="211" t="s">
        <v>415</v>
      </c>
      <c r="G73" s="30" t="s">
        <v>416</v>
      </c>
      <c r="H73" s="151" t="s">
        <v>417</v>
      </c>
      <c r="I73" s="194" t="s">
        <v>418</v>
      </c>
      <c r="J73" s="97"/>
      <c r="K73" s="113" t="s">
        <v>399</v>
      </c>
      <c r="L73" s="113" t="s">
        <v>400</v>
      </c>
      <c r="M73" s="114" t="s">
        <v>90</v>
      </c>
      <c r="N73" s="114">
        <v>2.7</v>
      </c>
      <c r="O73" s="115" t="s">
        <v>161</v>
      </c>
      <c r="P73" s="115"/>
      <c r="Q73" s="116" t="s">
        <v>121</v>
      </c>
      <c r="R73" s="116" t="s">
        <v>121</v>
      </c>
      <c r="S73" s="117" t="s">
        <v>419</v>
      </c>
      <c r="T73" s="116" t="s">
        <v>137</v>
      </c>
      <c r="U73" s="116" t="s">
        <v>95</v>
      </c>
      <c r="V73" s="118" t="s">
        <v>96</v>
      </c>
      <c r="W73" s="120"/>
      <c r="X73" s="116" t="s">
        <v>995</v>
      </c>
      <c r="Y73" s="117"/>
      <c r="Z73" s="116" t="s">
        <v>99</v>
      </c>
      <c r="AA73" s="119" t="s">
        <v>100</v>
      </c>
      <c r="AB73" s="119" t="s">
        <v>329</v>
      </c>
      <c r="AC73" s="115" t="s">
        <v>100</v>
      </c>
      <c r="AD73" s="99" t="s">
        <v>420</v>
      </c>
    </row>
    <row r="74" spans="1:30" ht="34.9" customHeight="1" x14ac:dyDescent="0.25">
      <c r="A74" s="96" t="s">
        <v>421</v>
      </c>
      <c r="B74" s="96"/>
      <c r="C74" s="92"/>
      <c r="D74" s="112"/>
      <c r="E74" s="144" t="s">
        <v>422</v>
      </c>
      <c r="F74" s="211" t="s">
        <v>423</v>
      </c>
      <c r="G74" s="30" t="s">
        <v>424</v>
      </c>
      <c r="H74" s="151" t="s">
        <v>425</v>
      </c>
      <c r="I74" s="194" t="s">
        <v>426</v>
      </c>
      <c r="J74" s="97"/>
      <c r="K74" s="113">
        <v>3.3</v>
      </c>
      <c r="L74" s="113">
        <v>2.7</v>
      </c>
      <c r="M74" s="114" t="s">
        <v>90</v>
      </c>
      <c r="N74" s="114">
        <v>7.5</v>
      </c>
      <c r="O74" s="115" t="s">
        <v>161</v>
      </c>
      <c r="P74" s="115"/>
      <c r="Q74" s="116" t="s">
        <v>121</v>
      </c>
      <c r="R74" s="116" t="s">
        <v>121</v>
      </c>
      <c r="S74" s="117"/>
      <c r="T74" s="116" t="s">
        <v>137</v>
      </c>
      <c r="U74" s="116" t="s">
        <v>95</v>
      </c>
      <c r="V74" s="118" t="s">
        <v>96</v>
      </c>
      <c r="W74" s="120"/>
      <c r="X74" s="116" t="s">
        <v>996</v>
      </c>
      <c r="Y74" s="117"/>
      <c r="Z74" s="116" t="s">
        <v>99</v>
      </c>
      <c r="AA74" s="119" t="s">
        <v>100</v>
      </c>
      <c r="AB74" s="119" t="s">
        <v>168</v>
      </c>
      <c r="AC74" s="115" t="s">
        <v>100</v>
      </c>
      <c r="AD74" s="99" t="s">
        <v>427</v>
      </c>
    </row>
    <row r="75" spans="1:30" ht="34.9" customHeight="1" x14ac:dyDescent="0.25">
      <c r="A75" s="96" t="s">
        <v>428</v>
      </c>
      <c r="B75" s="96"/>
      <c r="C75" s="92"/>
      <c r="D75" s="112"/>
      <c r="E75" s="144" t="s">
        <v>429</v>
      </c>
      <c r="F75" s="211" t="s">
        <v>977</v>
      </c>
      <c r="G75" s="30" t="s">
        <v>430</v>
      </c>
      <c r="H75" s="151" t="s">
        <v>431</v>
      </c>
      <c r="I75" s="194" t="s">
        <v>1049</v>
      </c>
      <c r="J75" s="97"/>
      <c r="K75" s="113">
        <v>3.3</v>
      </c>
      <c r="L75" s="113">
        <v>2.7</v>
      </c>
      <c r="M75" s="114" t="s">
        <v>90</v>
      </c>
      <c r="N75" s="114">
        <v>7</v>
      </c>
      <c r="O75" s="115" t="s">
        <v>161</v>
      </c>
      <c r="P75" s="115"/>
      <c r="Q75" s="116" t="s">
        <v>121</v>
      </c>
      <c r="R75" s="116" t="s">
        <v>121</v>
      </c>
      <c r="S75" s="117"/>
      <c r="T75" s="116" t="s">
        <v>137</v>
      </c>
      <c r="U75" s="116" t="s">
        <v>95</v>
      </c>
      <c r="V75" s="118" t="s">
        <v>96</v>
      </c>
      <c r="W75" s="120"/>
      <c r="X75" s="116" t="s">
        <v>997</v>
      </c>
      <c r="Y75" s="117"/>
      <c r="Z75" s="116" t="s">
        <v>99</v>
      </c>
      <c r="AA75" s="119" t="s">
        <v>100</v>
      </c>
      <c r="AB75" s="119" t="s">
        <v>101</v>
      </c>
      <c r="AC75" s="115" t="s">
        <v>100</v>
      </c>
      <c r="AD75" s="99" t="s">
        <v>284</v>
      </c>
    </row>
    <row r="76" spans="1:30" ht="17.25" customHeight="1" x14ac:dyDescent="0.25">
      <c r="A76" s="96"/>
      <c r="B76" s="96"/>
      <c r="C76" s="98"/>
      <c r="D76" s="210" t="s">
        <v>432</v>
      </c>
      <c r="E76" s="144"/>
      <c r="F76" s="210"/>
      <c r="G76" s="30" t="s">
        <v>110</v>
      </c>
      <c r="H76" s="151"/>
      <c r="I76" s="194"/>
      <c r="J76" s="97"/>
      <c r="K76" s="113"/>
      <c r="L76" s="113"/>
      <c r="M76" s="114"/>
      <c r="N76" s="114"/>
      <c r="O76" s="115"/>
      <c r="P76" s="109"/>
      <c r="Q76" s="116"/>
      <c r="R76" s="116"/>
      <c r="S76" s="117"/>
      <c r="T76" s="116"/>
      <c r="U76" s="116"/>
      <c r="V76" s="118"/>
      <c r="W76" s="120"/>
      <c r="X76" s="116"/>
      <c r="Y76" s="117"/>
      <c r="Z76" s="116"/>
      <c r="AA76" s="119"/>
      <c r="AB76" s="119"/>
      <c r="AC76" s="115"/>
      <c r="AD76" s="99"/>
    </row>
    <row r="77" spans="1:30" ht="34.9" customHeight="1" x14ac:dyDescent="0.25">
      <c r="A77" s="96" t="s">
        <v>433</v>
      </c>
      <c r="B77" s="96"/>
      <c r="C77" s="92"/>
      <c r="D77" s="112"/>
      <c r="E77" s="136" t="s">
        <v>434</v>
      </c>
      <c r="F77" s="211" t="s">
        <v>435</v>
      </c>
      <c r="G77" s="30" t="s">
        <v>436</v>
      </c>
      <c r="H77" s="151" t="s">
        <v>435</v>
      </c>
      <c r="I77" s="194" t="s">
        <v>437</v>
      </c>
      <c r="J77" s="97"/>
      <c r="K77" s="113">
        <v>2.4</v>
      </c>
      <c r="L77" s="113" t="s">
        <v>115</v>
      </c>
      <c r="M77" s="114" t="s">
        <v>115</v>
      </c>
      <c r="N77" s="114">
        <v>1.7</v>
      </c>
      <c r="O77" s="115" t="s">
        <v>120</v>
      </c>
      <c r="P77" s="115"/>
      <c r="Q77" s="116" t="s">
        <v>121</v>
      </c>
      <c r="R77" s="116" t="s">
        <v>115</v>
      </c>
      <c r="S77" s="117"/>
      <c r="T77" s="116" t="s">
        <v>137</v>
      </c>
      <c r="U77" s="116" t="s">
        <v>95</v>
      </c>
      <c r="V77" s="118" t="s">
        <v>96</v>
      </c>
      <c r="W77" s="120" t="s">
        <v>438</v>
      </c>
      <c r="X77" s="116" t="s">
        <v>997</v>
      </c>
      <c r="Y77" s="117"/>
      <c r="Z77" s="116" t="s">
        <v>99</v>
      </c>
      <c r="AA77" s="119" t="s">
        <v>100</v>
      </c>
      <c r="AB77" s="119" t="s">
        <v>329</v>
      </c>
      <c r="AC77" s="115" t="s">
        <v>100</v>
      </c>
      <c r="AD77" s="99" t="s">
        <v>387</v>
      </c>
    </row>
    <row r="78" spans="1:30" ht="34.9" customHeight="1" x14ac:dyDescent="0.25">
      <c r="A78" s="96" t="s">
        <v>439</v>
      </c>
      <c r="B78" s="96"/>
      <c r="C78" s="92"/>
      <c r="D78" s="112"/>
      <c r="E78" s="136" t="s">
        <v>440</v>
      </c>
      <c r="F78" s="211" t="s">
        <v>441</v>
      </c>
      <c r="G78" s="30" t="s">
        <v>442</v>
      </c>
      <c r="H78" s="151" t="s">
        <v>441</v>
      </c>
      <c r="I78" s="194" t="s">
        <v>443</v>
      </c>
      <c r="J78" s="97"/>
      <c r="K78" s="113">
        <v>2.4</v>
      </c>
      <c r="L78" s="113" t="s">
        <v>115</v>
      </c>
      <c r="M78" s="114" t="s">
        <v>115</v>
      </c>
      <c r="N78" s="114">
        <v>1.7</v>
      </c>
      <c r="O78" s="115" t="s">
        <v>120</v>
      </c>
      <c r="P78" s="115"/>
      <c r="Q78" s="116" t="s">
        <v>121</v>
      </c>
      <c r="R78" s="116" t="s">
        <v>121</v>
      </c>
      <c r="S78" s="117" t="s">
        <v>444</v>
      </c>
      <c r="T78" s="116" t="s">
        <v>137</v>
      </c>
      <c r="U78" s="116" t="s">
        <v>95</v>
      </c>
      <c r="V78" s="118" t="s">
        <v>96</v>
      </c>
      <c r="W78" s="120" t="s">
        <v>445</v>
      </c>
      <c r="X78" s="116" t="s">
        <v>446</v>
      </c>
      <c r="Y78" s="117"/>
      <c r="Z78" s="116" t="s">
        <v>99</v>
      </c>
      <c r="AA78" s="119" t="s">
        <v>100</v>
      </c>
      <c r="AB78" s="119" t="s">
        <v>219</v>
      </c>
      <c r="AC78" s="115" t="s">
        <v>100</v>
      </c>
      <c r="AD78" s="99" t="s">
        <v>427</v>
      </c>
    </row>
    <row r="79" spans="1:30" ht="34.9" customHeight="1" x14ac:dyDescent="0.25">
      <c r="A79" s="96" t="s">
        <v>447</v>
      </c>
      <c r="B79" s="96"/>
      <c r="C79" s="92"/>
      <c r="D79" s="112"/>
      <c r="E79" s="136" t="s">
        <v>448</v>
      </c>
      <c r="F79" s="211" t="s">
        <v>449</v>
      </c>
      <c r="G79" s="30" t="s">
        <v>450</v>
      </c>
      <c r="H79" s="151" t="s">
        <v>449</v>
      </c>
      <c r="I79" s="194" t="s">
        <v>451</v>
      </c>
      <c r="J79" s="97"/>
      <c r="K79" s="113">
        <v>2.4</v>
      </c>
      <c r="L79" s="113" t="s">
        <v>115</v>
      </c>
      <c r="M79" s="114" t="s">
        <v>115</v>
      </c>
      <c r="N79" s="114">
        <v>1.7</v>
      </c>
      <c r="O79" s="115" t="s">
        <v>120</v>
      </c>
      <c r="P79" s="115"/>
      <c r="Q79" s="116" t="s">
        <v>121</v>
      </c>
      <c r="R79" s="116" t="s">
        <v>121</v>
      </c>
      <c r="S79" s="117" t="s">
        <v>363</v>
      </c>
      <c r="T79" s="116" t="s">
        <v>137</v>
      </c>
      <c r="U79" s="116" t="s">
        <v>95</v>
      </c>
      <c r="V79" s="118" t="s">
        <v>96</v>
      </c>
      <c r="W79" s="120" t="s">
        <v>452</v>
      </c>
      <c r="X79" s="116" t="s">
        <v>446</v>
      </c>
      <c r="Y79" s="117"/>
      <c r="Z79" s="116" t="s">
        <v>99</v>
      </c>
      <c r="AA79" s="119" t="s">
        <v>100</v>
      </c>
      <c r="AB79" s="119" t="s">
        <v>219</v>
      </c>
      <c r="AC79" s="115" t="s">
        <v>100</v>
      </c>
      <c r="AD79" s="99" t="s">
        <v>453</v>
      </c>
    </row>
    <row r="80" spans="1:30" ht="34.9" customHeight="1" x14ac:dyDescent="0.25">
      <c r="A80" s="96" t="s">
        <v>454</v>
      </c>
      <c r="B80" s="96"/>
      <c r="C80" s="92"/>
      <c r="D80" s="112"/>
      <c r="E80" s="136" t="s">
        <v>455</v>
      </c>
      <c r="F80" s="211" t="s">
        <v>456</v>
      </c>
      <c r="G80" s="30" t="s">
        <v>457</v>
      </c>
      <c r="H80" s="151" t="s">
        <v>458</v>
      </c>
      <c r="I80" s="194" t="s">
        <v>459</v>
      </c>
      <c r="J80" s="97"/>
      <c r="K80" s="113" t="s">
        <v>399</v>
      </c>
      <c r="L80" s="113" t="s">
        <v>400</v>
      </c>
      <c r="M80" s="114" t="s">
        <v>115</v>
      </c>
      <c r="N80" s="114">
        <v>3.4</v>
      </c>
      <c r="O80" s="115" t="s">
        <v>161</v>
      </c>
      <c r="P80" s="115"/>
      <c r="Q80" s="116" t="s">
        <v>121</v>
      </c>
      <c r="R80" s="116" t="s">
        <v>115</v>
      </c>
      <c r="S80" s="117"/>
      <c r="T80" s="116" t="s">
        <v>201</v>
      </c>
      <c r="U80" s="116" t="s">
        <v>95</v>
      </c>
      <c r="V80" s="118" t="s">
        <v>96</v>
      </c>
      <c r="W80" s="120"/>
      <c r="X80" s="116" t="s">
        <v>997</v>
      </c>
      <c r="Y80" s="117"/>
      <c r="Z80" s="116" t="s">
        <v>99</v>
      </c>
      <c r="AA80" s="119" t="s">
        <v>100</v>
      </c>
      <c r="AB80" s="119" t="s">
        <v>329</v>
      </c>
      <c r="AC80" s="115" t="s">
        <v>219</v>
      </c>
      <c r="AD80" s="99" t="s">
        <v>226</v>
      </c>
    </row>
    <row r="81" spans="1:30" ht="34.9" customHeight="1" x14ac:dyDescent="0.25">
      <c r="A81" s="96" t="s">
        <v>460</v>
      </c>
      <c r="B81" s="96"/>
      <c r="C81" s="92"/>
      <c r="D81" s="112"/>
      <c r="E81" s="136" t="s">
        <v>461</v>
      </c>
      <c r="F81" s="211" t="s">
        <v>462</v>
      </c>
      <c r="G81" s="30" t="s">
        <v>463</v>
      </c>
      <c r="H81" s="151" t="s">
        <v>464</v>
      </c>
      <c r="I81" s="194" t="s">
        <v>465</v>
      </c>
      <c r="J81" s="97"/>
      <c r="K81" s="113" t="s">
        <v>399</v>
      </c>
      <c r="L81" s="113" t="s">
        <v>400</v>
      </c>
      <c r="M81" s="114" t="s">
        <v>90</v>
      </c>
      <c r="N81" s="114">
        <v>3.4</v>
      </c>
      <c r="O81" s="115" t="s">
        <v>161</v>
      </c>
      <c r="P81" s="115"/>
      <c r="Q81" s="116" t="s">
        <v>115</v>
      </c>
      <c r="R81" s="116" t="s">
        <v>115</v>
      </c>
      <c r="S81" s="117"/>
      <c r="T81" s="116" t="s">
        <v>201</v>
      </c>
      <c r="U81" s="116" t="s">
        <v>95</v>
      </c>
      <c r="V81" s="118" t="s">
        <v>96</v>
      </c>
      <c r="W81" s="120"/>
      <c r="X81" s="116" t="s">
        <v>997</v>
      </c>
      <c r="Y81" s="117"/>
      <c r="Z81" s="116" t="s">
        <v>99</v>
      </c>
      <c r="AA81" s="119" t="s">
        <v>100</v>
      </c>
      <c r="AB81" s="119" t="s">
        <v>168</v>
      </c>
      <c r="AC81" s="115" t="s">
        <v>100</v>
      </c>
      <c r="AD81" s="99" t="s">
        <v>226</v>
      </c>
    </row>
    <row r="82" spans="1:30" ht="17.25" customHeight="1" x14ac:dyDescent="0.25">
      <c r="A82" s="96"/>
      <c r="B82" s="96"/>
      <c r="C82" s="98"/>
      <c r="D82" s="210" t="s">
        <v>466</v>
      </c>
      <c r="E82" s="144"/>
      <c r="F82" s="210"/>
      <c r="G82" s="30" t="s">
        <v>110</v>
      </c>
      <c r="H82" s="151"/>
      <c r="I82" s="194"/>
      <c r="J82" s="97"/>
      <c r="K82" s="113"/>
      <c r="L82" s="113"/>
      <c r="M82" s="114"/>
      <c r="N82" s="114"/>
      <c r="O82" s="115"/>
      <c r="P82" s="109"/>
      <c r="Q82" s="116"/>
      <c r="R82" s="116"/>
      <c r="S82" s="117"/>
      <c r="T82" s="116"/>
      <c r="U82" s="116"/>
      <c r="V82" s="118"/>
      <c r="W82" s="120" t="s">
        <v>195</v>
      </c>
      <c r="X82" s="116"/>
      <c r="Y82" s="117"/>
      <c r="Z82" s="116"/>
      <c r="AA82" s="119"/>
      <c r="AB82" s="119"/>
      <c r="AC82" s="115"/>
      <c r="AD82" s="99"/>
    </row>
    <row r="83" spans="1:30" ht="34.9" customHeight="1" x14ac:dyDescent="0.25">
      <c r="A83" s="96" t="s">
        <v>467</v>
      </c>
      <c r="B83" s="96"/>
      <c r="C83" s="92"/>
      <c r="D83" s="112"/>
      <c r="E83" s="136" t="s">
        <v>468</v>
      </c>
      <c r="F83" s="211" t="s">
        <v>469</v>
      </c>
      <c r="G83" s="30" t="s">
        <v>470</v>
      </c>
      <c r="H83" s="151" t="s">
        <v>469</v>
      </c>
      <c r="I83" s="194" t="s">
        <v>1039</v>
      </c>
      <c r="J83" s="97"/>
      <c r="K83" s="113">
        <v>2.7</v>
      </c>
      <c r="L83" s="113">
        <v>2.4</v>
      </c>
      <c r="M83" s="114" t="s">
        <v>115</v>
      </c>
      <c r="N83" s="114">
        <v>1.7</v>
      </c>
      <c r="O83" s="115" t="s">
        <v>120</v>
      </c>
      <c r="P83" s="115"/>
      <c r="Q83" s="116" t="s">
        <v>121</v>
      </c>
      <c r="R83" s="116" t="s">
        <v>115</v>
      </c>
      <c r="S83" s="117" t="s">
        <v>419</v>
      </c>
      <c r="T83" s="116" t="s">
        <v>137</v>
      </c>
      <c r="U83" s="116" t="s">
        <v>95</v>
      </c>
      <c r="V83" s="118" t="s">
        <v>96</v>
      </c>
      <c r="W83" s="120"/>
      <c r="X83" s="116" t="s">
        <v>997</v>
      </c>
      <c r="Y83" s="117"/>
      <c r="Z83" s="116" t="s">
        <v>99</v>
      </c>
      <c r="AA83" s="119" t="s">
        <v>100</v>
      </c>
      <c r="AB83" s="119" t="s">
        <v>101</v>
      </c>
      <c r="AC83" s="115" t="s">
        <v>100</v>
      </c>
      <c r="AD83" s="99" t="s">
        <v>138</v>
      </c>
    </row>
    <row r="84" spans="1:30" ht="34.9" customHeight="1" x14ac:dyDescent="0.25">
      <c r="A84" s="96" t="s">
        <v>471</v>
      </c>
      <c r="B84" s="96"/>
      <c r="C84" s="92"/>
      <c r="D84" s="112"/>
      <c r="E84" s="136" t="s">
        <v>472</v>
      </c>
      <c r="F84" s="211" t="s">
        <v>473</v>
      </c>
      <c r="G84" s="30" t="s">
        <v>135</v>
      </c>
      <c r="H84" s="151" t="s">
        <v>131</v>
      </c>
      <c r="I84" s="194" t="s">
        <v>1040</v>
      </c>
      <c r="J84" s="97"/>
      <c r="K84" s="113">
        <v>2.7</v>
      </c>
      <c r="L84" s="113">
        <v>2.4</v>
      </c>
      <c r="M84" s="114" t="s">
        <v>115</v>
      </c>
      <c r="N84" s="114">
        <v>1.7</v>
      </c>
      <c r="O84" s="115" t="s">
        <v>120</v>
      </c>
      <c r="P84" s="115"/>
      <c r="Q84" s="116" t="s">
        <v>115</v>
      </c>
      <c r="R84" s="116" t="s">
        <v>115</v>
      </c>
      <c r="S84" s="117"/>
      <c r="T84" s="116" t="s">
        <v>137</v>
      </c>
      <c r="U84" s="116" t="s">
        <v>95</v>
      </c>
      <c r="V84" s="118" t="s">
        <v>96</v>
      </c>
      <c r="W84" s="120"/>
      <c r="X84" s="116" t="s">
        <v>997</v>
      </c>
      <c r="Y84" s="117"/>
      <c r="Z84" s="116" t="s">
        <v>99</v>
      </c>
      <c r="AA84" s="119" t="s">
        <v>100</v>
      </c>
      <c r="AB84" s="119" t="s">
        <v>101</v>
      </c>
      <c r="AC84" s="115" t="s">
        <v>100</v>
      </c>
      <c r="AD84" s="99" t="s">
        <v>138</v>
      </c>
    </row>
    <row r="85" spans="1:30" ht="34.9" customHeight="1" x14ac:dyDescent="0.25">
      <c r="A85" s="96" t="s">
        <v>979</v>
      </c>
      <c r="B85" s="96"/>
      <c r="C85" s="92"/>
      <c r="D85" s="112"/>
      <c r="E85" s="136" t="s">
        <v>474</v>
      </c>
      <c r="F85" s="211" t="s">
        <v>475</v>
      </c>
      <c r="G85" s="30" t="s">
        <v>476</v>
      </c>
      <c r="H85" s="151" t="s">
        <v>477</v>
      </c>
      <c r="I85" s="194" t="s">
        <v>1041</v>
      </c>
      <c r="J85" s="97"/>
      <c r="K85" s="113">
        <v>2.7</v>
      </c>
      <c r="L85" s="113">
        <v>2.4</v>
      </c>
      <c r="M85" s="114" t="s">
        <v>115</v>
      </c>
      <c r="N85" s="114">
        <v>1.7</v>
      </c>
      <c r="O85" s="115" t="s">
        <v>120</v>
      </c>
      <c r="P85" s="115"/>
      <c r="Q85" s="116" t="s">
        <v>121</v>
      </c>
      <c r="R85" s="116" t="s">
        <v>121</v>
      </c>
      <c r="S85" s="117"/>
      <c r="T85" s="116" t="s">
        <v>137</v>
      </c>
      <c r="U85" s="116" t="s">
        <v>95</v>
      </c>
      <c r="V85" s="118" t="s">
        <v>96</v>
      </c>
      <c r="W85" s="120"/>
      <c r="X85" s="116" t="s">
        <v>997</v>
      </c>
      <c r="Y85" s="117"/>
      <c r="Z85" s="116" t="s">
        <v>99</v>
      </c>
      <c r="AA85" s="119" t="s">
        <v>100</v>
      </c>
      <c r="AB85" s="119" t="s">
        <v>101</v>
      </c>
      <c r="AC85" s="115" t="s">
        <v>100</v>
      </c>
      <c r="AD85" s="99" t="s">
        <v>138</v>
      </c>
    </row>
    <row r="86" spans="1:30" ht="34.9" customHeight="1" x14ac:dyDescent="0.25">
      <c r="A86" s="96" t="s">
        <v>980</v>
      </c>
      <c r="B86" s="96"/>
      <c r="C86" s="92"/>
      <c r="D86" s="112"/>
      <c r="E86" s="144" t="s">
        <v>478</v>
      </c>
      <c r="F86" s="211" t="s">
        <v>479</v>
      </c>
      <c r="G86" s="30" t="s">
        <v>480</v>
      </c>
      <c r="H86" s="151" t="s">
        <v>481</v>
      </c>
      <c r="I86" s="194" t="s">
        <v>482</v>
      </c>
      <c r="J86" s="97"/>
      <c r="K86" s="113">
        <v>2.7</v>
      </c>
      <c r="L86" s="113">
        <v>2.4</v>
      </c>
      <c r="M86" s="114" t="s">
        <v>115</v>
      </c>
      <c r="N86" s="114">
        <v>1.7</v>
      </c>
      <c r="O86" s="115" t="s">
        <v>120</v>
      </c>
      <c r="P86" s="115"/>
      <c r="Q86" s="116" t="s">
        <v>483</v>
      </c>
      <c r="R86" s="116" t="s">
        <v>115</v>
      </c>
      <c r="S86" s="117" t="s">
        <v>484</v>
      </c>
      <c r="T86" s="116" t="s">
        <v>179</v>
      </c>
      <c r="U86" s="116" t="s">
        <v>95</v>
      </c>
      <c r="V86" s="118" t="s">
        <v>243</v>
      </c>
      <c r="W86" s="120"/>
      <c r="X86" s="116" t="s">
        <v>997</v>
      </c>
      <c r="Y86" s="117"/>
      <c r="Z86" s="116" t="s">
        <v>362</v>
      </c>
      <c r="AA86" s="119" t="s">
        <v>100</v>
      </c>
      <c r="AB86" s="119" t="s">
        <v>101</v>
      </c>
      <c r="AC86" s="115" t="s">
        <v>102</v>
      </c>
      <c r="AD86" s="99" t="s">
        <v>485</v>
      </c>
    </row>
    <row r="87" spans="1:30" ht="34.9" customHeight="1" x14ac:dyDescent="0.25">
      <c r="A87" s="96" t="s">
        <v>486</v>
      </c>
      <c r="B87" s="96"/>
      <c r="C87" s="92"/>
      <c r="D87" s="112"/>
      <c r="E87" s="144" t="s">
        <v>487</v>
      </c>
      <c r="F87" s="211" t="s">
        <v>488</v>
      </c>
      <c r="G87" s="30" t="s">
        <v>489</v>
      </c>
      <c r="H87" s="151" t="s">
        <v>488</v>
      </c>
      <c r="I87" s="194" t="s">
        <v>490</v>
      </c>
      <c r="J87" s="97"/>
      <c r="K87" s="113">
        <v>2.7</v>
      </c>
      <c r="L87" s="113">
        <v>2.4</v>
      </c>
      <c r="M87" s="114" t="s">
        <v>115</v>
      </c>
      <c r="N87" s="114">
        <v>1.7</v>
      </c>
      <c r="O87" s="115" t="s">
        <v>120</v>
      </c>
      <c r="P87" s="115"/>
      <c r="Q87" s="116" t="s">
        <v>483</v>
      </c>
      <c r="R87" s="116" t="s">
        <v>115</v>
      </c>
      <c r="S87" s="117" t="s">
        <v>484</v>
      </c>
      <c r="T87" s="116" t="s">
        <v>137</v>
      </c>
      <c r="U87" s="116" t="s">
        <v>95</v>
      </c>
      <c r="V87" s="118" t="s">
        <v>96</v>
      </c>
      <c r="W87" s="120"/>
      <c r="X87" s="116" t="s">
        <v>997</v>
      </c>
      <c r="Y87" s="117" t="s">
        <v>491</v>
      </c>
      <c r="Z87" s="116" t="s">
        <v>99</v>
      </c>
      <c r="AA87" s="119" t="s">
        <v>100</v>
      </c>
      <c r="AB87" s="119" t="s">
        <v>101</v>
      </c>
      <c r="AC87" s="115" t="s">
        <v>100</v>
      </c>
      <c r="AD87" s="99" t="s">
        <v>138</v>
      </c>
    </row>
    <row r="88" spans="1:30" ht="34.9" customHeight="1" x14ac:dyDescent="0.25">
      <c r="A88" s="96" t="s">
        <v>492</v>
      </c>
      <c r="B88" s="96"/>
      <c r="C88" s="92"/>
      <c r="D88" s="112"/>
      <c r="E88" s="136" t="s">
        <v>493</v>
      </c>
      <c r="F88" s="211" t="s">
        <v>1042</v>
      </c>
      <c r="G88" s="30" t="s">
        <v>495</v>
      </c>
      <c r="H88" s="151" t="s">
        <v>494</v>
      </c>
      <c r="I88" s="194" t="s">
        <v>496</v>
      </c>
      <c r="J88" s="97"/>
      <c r="K88" s="113">
        <v>2.7</v>
      </c>
      <c r="L88" s="113">
        <v>2.4</v>
      </c>
      <c r="M88" s="114" t="s">
        <v>115</v>
      </c>
      <c r="N88" s="114">
        <v>1.35</v>
      </c>
      <c r="O88" s="115" t="s">
        <v>120</v>
      </c>
      <c r="P88" s="115"/>
      <c r="Q88" s="116" t="s">
        <v>121</v>
      </c>
      <c r="R88" s="116" t="s">
        <v>115</v>
      </c>
      <c r="S88" s="117"/>
      <c r="T88" s="116" t="s">
        <v>410</v>
      </c>
      <c r="U88" s="116" t="s">
        <v>95</v>
      </c>
      <c r="V88" s="118" t="s">
        <v>96</v>
      </c>
      <c r="W88" s="120" t="s">
        <v>497</v>
      </c>
      <c r="X88" s="116" t="s">
        <v>498</v>
      </c>
      <c r="Y88" s="117" t="s">
        <v>499</v>
      </c>
      <c r="Z88" s="116" t="s">
        <v>99</v>
      </c>
      <c r="AA88" s="119" t="s">
        <v>100</v>
      </c>
      <c r="AB88" s="119" t="s">
        <v>100</v>
      </c>
      <c r="AC88" s="115" t="s">
        <v>100</v>
      </c>
      <c r="AD88" s="99" t="s">
        <v>100</v>
      </c>
    </row>
    <row r="89" spans="1:30" s="225" customFormat="1" ht="34.75" customHeight="1" x14ac:dyDescent="0.35">
      <c r="A89" s="231" t="s">
        <v>1007</v>
      </c>
      <c r="B89" s="231"/>
      <c r="C89" s="124"/>
      <c r="D89" s="124"/>
      <c r="E89" s="232" t="s">
        <v>1043</v>
      </c>
      <c r="F89" s="232" t="s">
        <v>1009</v>
      </c>
      <c r="G89" s="127" t="s">
        <v>1008</v>
      </c>
      <c r="H89" s="233" t="s">
        <v>1009</v>
      </c>
      <c r="I89" s="234" t="s">
        <v>1011</v>
      </c>
      <c r="J89" s="224"/>
      <c r="K89" s="128">
        <v>2.4</v>
      </c>
      <c r="L89" s="128" t="s">
        <v>115</v>
      </c>
      <c r="M89" s="114" t="s">
        <v>115</v>
      </c>
      <c r="N89" s="235" t="s">
        <v>41</v>
      </c>
      <c r="O89" s="115" t="s">
        <v>120</v>
      </c>
      <c r="P89" s="115"/>
      <c r="Q89" s="116" t="s">
        <v>483</v>
      </c>
      <c r="R89" s="116" t="s">
        <v>115</v>
      </c>
      <c r="S89" s="115"/>
      <c r="T89" s="116" t="s">
        <v>137</v>
      </c>
      <c r="U89" s="116" t="s">
        <v>95</v>
      </c>
      <c r="V89" s="118" t="s">
        <v>96</v>
      </c>
      <c r="W89" s="115"/>
      <c r="X89" s="116" t="s">
        <v>1010</v>
      </c>
      <c r="Y89" s="117" t="s">
        <v>491</v>
      </c>
      <c r="Z89" s="174" t="s">
        <v>99</v>
      </c>
      <c r="AA89" s="115" t="s">
        <v>100</v>
      </c>
      <c r="AB89" s="115" t="s">
        <v>219</v>
      </c>
      <c r="AC89" s="115" t="s">
        <v>100</v>
      </c>
      <c r="AD89" s="159" t="s">
        <v>100</v>
      </c>
    </row>
    <row r="90" spans="1:30" ht="17.25" customHeight="1" x14ac:dyDescent="0.25">
      <c r="A90" s="96"/>
      <c r="B90" s="96"/>
      <c r="C90" s="92"/>
      <c r="D90" s="210" t="s">
        <v>500</v>
      </c>
      <c r="E90" s="144"/>
      <c r="F90" s="210"/>
      <c r="G90" s="30" t="s">
        <v>110</v>
      </c>
      <c r="H90" s="151"/>
      <c r="I90" s="194"/>
      <c r="J90" s="97"/>
      <c r="K90" s="113"/>
      <c r="L90" s="113"/>
      <c r="M90" s="114"/>
      <c r="N90" s="114"/>
      <c r="O90" s="115"/>
      <c r="P90" s="109"/>
      <c r="Q90" s="116"/>
      <c r="R90" s="116"/>
      <c r="S90" s="117"/>
      <c r="T90" s="116"/>
      <c r="U90" s="116"/>
      <c r="V90" s="118"/>
      <c r="W90" s="120"/>
      <c r="X90" s="116"/>
      <c r="Y90" s="117"/>
      <c r="Z90" s="116"/>
      <c r="AA90" s="119"/>
      <c r="AB90" s="119"/>
      <c r="AC90" s="115"/>
      <c r="AD90" s="99"/>
    </row>
    <row r="91" spans="1:30" ht="34.9" customHeight="1" x14ac:dyDescent="0.25">
      <c r="A91" s="96" t="s">
        <v>501</v>
      </c>
      <c r="B91" s="96"/>
      <c r="C91" s="92"/>
      <c r="D91" s="112"/>
      <c r="E91" s="136" t="s">
        <v>502</v>
      </c>
      <c r="F91" s="211" t="s">
        <v>503</v>
      </c>
      <c r="G91" s="30" t="s">
        <v>504</v>
      </c>
      <c r="H91" s="151" t="s">
        <v>505</v>
      </c>
      <c r="I91" s="194" t="s">
        <v>506</v>
      </c>
      <c r="J91" s="97"/>
      <c r="K91" s="113">
        <v>2.4</v>
      </c>
      <c r="L91" s="113" t="s">
        <v>115</v>
      </c>
      <c r="M91" s="114" t="s">
        <v>115</v>
      </c>
      <c r="N91" s="114" t="s">
        <v>507</v>
      </c>
      <c r="O91" s="115" t="s">
        <v>120</v>
      </c>
      <c r="P91" s="115"/>
      <c r="Q91" s="116" t="s">
        <v>508</v>
      </c>
      <c r="R91" s="116" t="s">
        <v>115</v>
      </c>
      <c r="S91" s="117" t="s">
        <v>363</v>
      </c>
      <c r="T91" s="116" t="s">
        <v>258</v>
      </c>
      <c r="U91" s="116" t="s">
        <v>95</v>
      </c>
      <c r="V91" s="118" t="s">
        <v>259</v>
      </c>
      <c r="W91" s="120" t="s">
        <v>313</v>
      </c>
      <c r="X91" s="116" t="s">
        <v>509</v>
      </c>
      <c r="Y91" s="117"/>
      <c r="Z91" s="116" t="s">
        <v>99</v>
      </c>
      <c r="AA91" s="119" t="s">
        <v>161</v>
      </c>
      <c r="AB91" s="119" t="s">
        <v>219</v>
      </c>
      <c r="AC91" s="115" t="s">
        <v>219</v>
      </c>
      <c r="AD91" s="99" t="s">
        <v>100</v>
      </c>
    </row>
    <row r="92" spans="1:30" ht="34.9" customHeight="1" x14ac:dyDescent="0.25">
      <c r="A92" s="96" t="s">
        <v>510</v>
      </c>
      <c r="B92" s="96"/>
      <c r="C92" s="92"/>
      <c r="D92" s="112"/>
      <c r="E92" s="136" t="s">
        <v>511</v>
      </c>
      <c r="F92" s="211" t="s">
        <v>512</v>
      </c>
      <c r="G92" s="30" t="s">
        <v>513</v>
      </c>
      <c r="H92" s="151" t="s">
        <v>512</v>
      </c>
      <c r="I92" s="194" t="s">
        <v>514</v>
      </c>
      <c r="J92" s="97"/>
      <c r="K92" s="113">
        <v>2.4</v>
      </c>
      <c r="L92" s="113" t="s">
        <v>115</v>
      </c>
      <c r="M92" s="114" t="s">
        <v>115</v>
      </c>
      <c r="N92" s="114" t="s">
        <v>515</v>
      </c>
      <c r="O92" s="115" t="s">
        <v>120</v>
      </c>
      <c r="P92" s="115"/>
      <c r="Q92" s="116" t="s">
        <v>516</v>
      </c>
      <c r="R92" s="116" t="s">
        <v>115</v>
      </c>
      <c r="S92" s="117" t="s">
        <v>363</v>
      </c>
      <c r="T92" s="116" t="s">
        <v>201</v>
      </c>
      <c r="U92" s="116" t="s">
        <v>95</v>
      </c>
      <c r="V92" s="118" t="s">
        <v>96</v>
      </c>
      <c r="W92" s="120" t="s">
        <v>517</v>
      </c>
      <c r="X92" s="116" t="s">
        <v>998</v>
      </c>
      <c r="Y92" s="117" t="s">
        <v>518</v>
      </c>
      <c r="Z92" s="116" t="s">
        <v>99</v>
      </c>
      <c r="AA92" s="119" t="s">
        <v>100</v>
      </c>
      <c r="AB92" s="119" t="s">
        <v>219</v>
      </c>
      <c r="AC92" s="115" t="s">
        <v>205</v>
      </c>
      <c r="AD92" s="99" t="s">
        <v>427</v>
      </c>
    </row>
    <row r="93" spans="1:30" ht="17.25" customHeight="1" x14ac:dyDescent="0.25">
      <c r="A93" s="96"/>
      <c r="B93" s="96"/>
      <c r="C93" s="92"/>
      <c r="D93" s="210" t="s">
        <v>519</v>
      </c>
      <c r="E93" s="138" t="s">
        <v>519</v>
      </c>
      <c r="F93" s="210"/>
      <c r="G93" s="30" t="s">
        <v>110</v>
      </c>
      <c r="H93" s="151"/>
      <c r="I93" s="194"/>
      <c r="J93" s="97"/>
      <c r="K93" s="113"/>
      <c r="L93" s="113"/>
      <c r="M93" s="114"/>
      <c r="N93" s="114"/>
      <c r="O93" s="115"/>
      <c r="P93" s="109"/>
      <c r="Q93" s="116"/>
      <c r="R93" s="116"/>
      <c r="S93" s="117"/>
      <c r="T93" s="116"/>
      <c r="U93" s="116"/>
      <c r="V93" s="118"/>
      <c r="W93" s="120"/>
      <c r="X93" s="116"/>
      <c r="Y93" s="117"/>
      <c r="Z93" s="116"/>
      <c r="AA93" s="119"/>
      <c r="AB93" s="119"/>
      <c r="AC93" s="115"/>
      <c r="AD93" s="99"/>
    </row>
    <row r="94" spans="1:30" ht="34.9" customHeight="1" x14ac:dyDescent="0.25">
      <c r="A94" s="96" t="s">
        <v>520</v>
      </c>
      <c r="B94" s="96"/>
      <c r="C94" s="92"/>
      <c r="D94" s="112"/>
      <c r="E94" s="144" t="s">
        <v>521</v>
      </c>
      <c r="F94" s="211" t="s">
        <v>522</v>
      </c>
      <c r="G94" s="30" t="s">
        <v>523</v>
      </c>
      <c r="H94" s="151" t="s">
        <v>522</v>
      </c>
      <c r="I94" s="197" t="s">
        <v>524</v>
      </c>
      <c r="J94" s="97"/>
      <c r="K94" s="113" t="s">
        <v>399</v>
      </c>
      <c r="L94" s="113" t="s">
        <v>400</v>
      </c>
      <c r="M94" s="114" t="s">
        <v>115</v>
      </c>
      <c r="N94" s="114">
        <v>3.4</v>
      </c>
      <c r="O94" s="115" t="s">
        <v>161</v>
      </c>
      <c r="P94" s="115"/>
      <c r="Q94" s="116" t="s">
        <v>121</v>
      </c>
      <c r="R94" s="116" t="s">
        <v>115</v>
      </c>
      <c r="S94" s="117"/>
      <c r="T94" s="116" t="s">
        <v>137</v>
      </c>
      <c r="U94" s="116" t="s">
        <v>95</v>
      </c>
      <c r="V94" s="118" t="s">
        <v>96</v>
      </c>
      <c r="W94" s="120"/>
      <c r="X94" s="116" t="s">
        <v>306</v>
      </c>
      <c r="Y94" s="117"/>
      <c r="Z94" s="116" t="s">
        <v>99</v>
      </c>
      <c r="AA94" s="119" t="s">
        <v>100</v>
      </c>
      <c r="AB94" s="119" t="s">
        <v>329</v>
      </c>
      <c r="AC94" s="115" t="s">
        <v>100</v>
      </c>
      <c r="AD94" s="99" t="s">
        <v>226</v>
      </c>
    </row>
    <row r="95" spans="1:30" ht="17.25" customHeight="1" x14ac:dyDescent="0.25">
      <c r="A95" s="96"/>
      <c r="B95" s="215" t="s">
        <v>525</v>
      </c>
      <c r="C95" s="217"/>
      <c r="D95" s="216"/>
      <c r="E95" s="153"/>
      <c r="F95" s="213"/>
      <c r="G95" s="30" t="s">
        <v>110</v>
      </c>
      <c r="H95" s="151"/>
      <c r="I95" s="194"/>
      <c r="J95" s="97"/>
      <c r="K95" s="113"/>
      <c r="L95" s="113"/>
      <c r="M95" s="114"/>
      <c r="N95" s="114"/>
      <c r="O95" s="115"/>
      <c r="P95" s="109"/>
      <c r="Q95" s="116"/>
      <c r="R95" s="116"/>
      <c r="S95" s="117"/>
      <c r="T95" s="116"/>
      <c r="U95" s="116"/>
      <c r="V95" s="118"/>
      <c r="W95" s="120"/>
      <c r="X95" s="116"/>
      <c r="Y95" s="117"/>
      <c r="Z95" s="116"/>
      <c r="AA95" s="119"/>
      <c r="AB95" s="119"/>
      <c r="AC95" s="115"/>
      <c r="AD95" s="99"/>
    </row>
    <row r="96" spans="1:30" ht="17.25" customHeight="1" x14ac:dyDescent="0.25">
      <c r="A96" s="96"/>
      <c r="B96" s="96"/>
      <c r="C96" s="98"/>
      <c r="D96" s="214" t="s">
        <v>526</v>
      </c>
      <c r="E96" s="144"/>
      <c r="F96" s="213"/>
      <c r="G96" s="30" t="s">
        <v>110</v>
      </c>
      <c r="H96" s="151"/>
      <c r="I96" s="194"/>
      <c r="J96" s="97"/>
      <c r="K96" s="113"/>
      <c r="L96" s="113"/>
      <c r="M96" s="114"/>
      <c r="N96" s="114"/>
      <c r="O96" s="115"/>
      <c r="P96" s="109"/>
      <c r="Q96" s="116"/>
      <c r="R96" s="116"/>
      <c r="S96" s="117"/>
      <c r="T96" s="116"/>
      <c r="U96" s="116"/>
      <c r="V96" s="118"/>
      <c r="W96" s="120"/>
      <c r="X96" s="116"/>
      <c r="Y96" s="117"/>
      <c r="Z96" s="116"/>
      <c r="AA96" s="119"/>
      <c r="AB96" s="119"/>
      <c r="AC96" s="115"/>
      <c r="AD96" s="99"/>
    </row>
    <row r="97" spans="1:30" ht="34.9" customHeight="1" x14ac:dyDescent="0.25">
      <c r="A97" s="96" t="s">
        <v>981</v>
      </c>
      <c r="B97" s="96"/>
      <c r="C97" s="92"/>
      <c r="D97" s="112"/>
      <c r="E97" s="144" t="s">
        <v>527</v>
      </c>
      <c r="F97" s="213" t="s">
        <v>526</v>
      </c>
      <c r="G97" s="30" t="s">
        <v>528</v>
      </c>
      <c r="H97" s="151" t="s">
        <v>526</v>
      </c>
      <c r="I97" s="194" t="s">
        <v>529</v>
      </c>
      <c r="J97" s="97"/>
      <c r="K97" s="113" t="s">
        <v>399</v>
      </c>
      <c r="L97" s="113" t="s">
        <v>400</v>
      </c>
      <c r="M97" s="114" t="s">
        <v>90</v>
      </c>
      <c r="N97" s="114">
        <v>3.4</v>
      </c>
      <c r="O97" s="115" t="s">
        <v>161</v>
      </c>
      <c r="P97" s="115"/>
      <c r="Q97" s="116" t="s">
        <v>121</v>
      </c>
      <c r="R97" s="116" t="s">
        <v>115</v>
      </c>
      <c r="S97" s="117" t="s">
        <v>530</v>
      </c>
      <c r="T97" s="116" t="s">
        <v>122</v>
      </c>
      <c r="U97" s="116" t="s">
        <v>95</v>
      </c>
      <c r="V97" s="118" t="s">
        <v>96</v>
      </c>
      <c r="W97" s="120"/>
      <c r="X97" s="116" t="s">
        <v>531</v>
      </c>
      <c r="Y97" s="117"/>
      <c r="Z97" s="116" t="s">
        <v>99</v>
      </c>
      <c r="AA97" s="119" t="s">
        <v>100</v>
      </c>
      <c r="AB97" s="119" t="s">
        <v>329</v>
      </c>
      <c r="AC97" s="115" t="s">
        <v>102</v>
      </c>
      <c r="AD97" s="99" t="s">
        <v>532</v>
      </c>
    </row>
    <row r="98" spans="1:30" ht="15.75" customHeight="1" x14ac:dyDescent="0.25">
      <c r="A98" s="96"/>
      <c r="B98" s="96"/>
      <c r="C98" s="98"/>
      <c r="D98" s="214" t="s">
        <v>533</v>
      </c>
      <c r="E98" s="144"/>
      <c r="F98" s="213"/>
      <c r="G98" s="30" t="s">
        <v>110</v>
      </c>
      <c r="H98" s="151"/>
      <c r="I98" s="194"/>
      <c r="J98" s="97"/>
      <c r="K98" s="113"/>
      <c r="L98" s="113"/>
      <c r="M98" s="114"/>
      <c r="N98" s="114"/>
      <c r="O98" s="115"/>
      <c r="P98" s="109"/>
      <c r="Q98" s="116"/>
      <c r="R98" s="116"/>
      <c r="S98" s="117"/>
      <c r="T98" s="116"/>
      <c r="U98" s="116"/>
      <c r="V98" s="118"/>
      <c r="W98" s="120"/>
      <c r="X98" s="116"/>
      <c r="Y98" s="117"/>
      <c r="Z98" s="116"/>
      <c r="AA98" s="119"/>
      <c r="AB98" s="119"/>
      <c r="AC98" s="115"/>
      <c r="AD98" s="99"/>
    </row>
    <row r="99" spans="1:30" ht="34.9" customHeight="1" x14ac:dyDescent="0.25">
      <c r="A99" s="96" t="s">
        <v>534</v>
      </c>
      <c r="B99" s="96"/>
      <c r="C99" s="92"/>
      <c r="D99" s="112"/>
      <c r="E99" s="144" t="s">
        <v>535</v>
      </c>
      <c r="F99" s="213" t="s">
        <v>536</v>
      </c>
      <c r="G99" s="30" t="s">
        <v>537</v>
      </c>
      <c r="H99" s="151" t="s">
        <v>538</v>
      </c>
      <c r="I99" s="194" t="s">
        <v>539</v>
      </c>
      <c r="J99" s="97"/>
      <c r="K99" s="113" t="s">
        <v>399</v>
      </c>
      <c r="L99" s="113" t="s">
        <v>400</v>
      </c>
      <c r="M99" s="114" t="s">
        <v>115</v>
      </c>
      <c r="N99" s="114">
        <v>3.4</v>
      </c>
      <c r="O99" s="115" t="s">
        <v>120</v>
      </c>
      <c r="P99" s="115"/>
      <c r="Q99" s="116" t="s">
        <v>483</v>
      </c>
      <c r="R99" s="116" t="s">
        <v>115</v>
      </c>
      <c r="S99" s="117" t="s">
        <v>540</v>
      </c>
      <c r="T99" s="116" t="s">
        <v>137</v>
      </c>
      <c r="U99" s="116" t="s">
        <v>95</v>
      </c>
      <c r="V99" s="118" t="s">
        <v>96</v>
      </c>
      <c r="W99" s="120"/>
      <c r="X99" s="116" t="s">
        <v>531</v>
      </c>
      <c r="Y99" s="117"/>
      <c r="Z99" s="116" t="s">
        <v>99</v>
      </c>
      <c r="AA99" s="119" t="s">
        <v>100</v>
      </c>
      <c r="AB99" s="119" t="s">
        <v>101</v>
      </c>
      <c r="AC99" s="115" t="s">
        <v>100</v>
      </c>
      <c r="AD99" s="99" t="s">
        <v>541</v>
      </c>
    </row>
    <row r="100" spans="1:30" ht="34.9" customHeight="1" x14ac:dyDescent="0.25">
      <c r="A100" s="96" t="s">
        <v>542</v>
      </c>
      <c r="B100" s="96"/>
      <c r="C100" s="92"/>
      <c r="D100" s="112"/>
      <c r="E100" s="144" t="s">
        <v>543</v>
      </c>
      <c r="F100" s="213" t="s">
        <v>544</v>
      </c>
      <c r="G100" s="30" t="s">
        <v>537</v>
      </c>
      <c r="H100" s="151" t="s">
        <v>538</v>
      </c>
      <c r="I100" s="194" t="s">
        <v>545</v>
      </c>
      <c r="J100" s="97"/>
      <c r="K100" s="113" t="s">
        <v>399</v>
      </c>
      <c r="L100" s="113" t="s">
        <v>400</v>
      </c>
      <c r="M100" s="114" t="s">
        <v>115</v>
      </c>
      <c r="N100" s="114">
        <v>3.4</v>
      </c>
      <c r="O100" s="115" t="s">
        <v>120</v>
      </c>
      <c r="P100" s="115"/>
      <c r="Q100" s="116" t="s">
        <v>483</v>
      </c>
      <c r="R100" s="116" t="s">
        <v>115</v>
      </c>
      <c r="S100" s="117" t="s">
        <v>546</v>
      </c>
      <c r="T100" s="116" t="s">
        <v>137</v>
      </c>
      <c r="U100" s="116" t="s">
        <v>95</v>
      </c>
      <c r="V100" s="118" t="s">
        <v>96</v>
      </c>
      <c r="W100" s="120"/>
      <c r="X100" s="116" t="s">
        <v>531</v>
      </c>
      <c r="Y100" s="117"/>
      <c r="Z100" s="116" t="s">
        <v>99</v>
      </c>
      <c r="AA100" s="119" t="s">
        <v>100</v>
      </c>
      <c r="AB100" s="119" t="s">
        <v>101</v>
      </c>
      <c r="AC100" s="115" t="s">
        <v>100</v>
      </c>
      <c r="AD100" s="99" t="s">
        <v>541</v>
      </c>
    </row>
    <row r="101" spans="1:30" ht="34.9" customHeight="1" x14ac:dyDescent="0.25">
      <c r="A101" s="96" t="s">
        <v>982</v>
      </c>
      <c r="B101" s="96"/>
      <c r="C101" s="92"/>
      <c r="D101" s="112"/>
      <c r="E101" s="144" t="s">
        <v>547</v>
      </c>
      <c r="F101" s="213" t="s">
        <v>548</v>
      </c>
      <c r="G101" s="30" t="s">
        <v>537</v>
      </c>
      <c r="H101" s="151" t="s">
        <v>538</v>
      </c>
      <c r="I101" s="195" t="s">
        <v>1001</v>
      </c>
      <c r="J101" s="97"/>
      <c r="K101" s="113">
        <v>2.7</v>
      </c>
      <c r="L101" s="113">
        <v>2.4</v>
      </c>
      <c r="M101" s="114" t="s">
        <v>115</v>
      </c>
      <c r="N101" s="114">
        <v>1.7</v>
      </c>
      <c r="O101" s="115" t="s">
        <v>120</v>
      </c>
      <c r="P101" s="115"/>
      <c r="Q101" s="116" t="s">
        <v>483</v>
      </c>
      <c r="R101" s="116" t="s">
        <v>483</v>
      </c>
      <c r="S101" s="117" t="s">
        <v>549</v>
      </c>
      <c r="T101" s="116" t="s">
        <v>137</v>
      </c>
      <c r="U101" s="116" t="s">
        <v>95</v>
      </c>
      <c r="V101" s="118" t="s">
        <v>96</v>
      </c>
      <c r="W101" s="120"/>
      <c r="X101" s="116" t="s">
        <v>531</v>
      </c>
      <c r="Y101" s="117"/>
      <c r="Z101" s="116" t="s">
        <v>99</v>
      </c>
      <c r="AA101" s="119" t="s">
        <v>100</v>
      </c>
      <c r="AB101" s="119" t="s">
        <v>101</v>
      </c>
      <c r="AC101" s="115" t="s">
        <v>100</v>
      </c>
      <c r="AD101" s="99" t="s">
        <v>541</v>
      </c>
    </row>
    <row r="102" spans="1:30" ht="17.25" customHeight="1" x14ac:dyDescent="0.25">
      <c r="A102" s="96"/>
      <c r="B102" s="96"/>
      <c r="C102" s="98"/>
      <c r="D102" s="214" t="s">
        <v>550</v>
      </c>
      <c r="E102" s="144"/>
      <c r="F102" s="213"/>
      <c r="G102" s="30" t="s">
        <v>110</v>
      </c>
      <c r="H102" s="151"/>
      <c r="I102" s="194"/>
      <c r="J102" s="97"/>
      <c r="K102" s="113"/>
      <c r="L102" s="113"/>
      <c r="M102" s="114"/>
      <c r="N102" s="114"/>
      <c r="O102" s="115"/>
      <c r="P102" s="109"/>
      <c r="Q102" s="116"/>
      <c r="R102" s="116"/>
      <c r="S102" s="117"/>
      <c r="T102" s="116"/>
      <c r="U102" s="116"/>
      <c r="V102" s="118"/>
      <c r="W102" s="120"/>
      <c r="X102" s="116"/>
      <c r="Y102" s="117"/>
      <c r="Z102" s="116"/>
      <c r="AA102" s="119"/>
      <c r="AB102" s="119"/>
      <c r="AC102" s="115"/>
      <c r="AD102" s="99"/>
    </row>
    <row r="103" spans="1:30" ht="34.9" customHeight="1" x14ac:dyDescent="0.25">
      <c r="A103" s="96" t="s">
        <v>551</v>
      </c>
      <c r="B103" s="96"/>
      <c r="C103" s="92"/>
      <c r="D103" s="112"/>
      <c r="E103" s="144" t="s">
        <v>552</v>
      </c>
      <c r="F103" s="213" t="s">
        <v>553</v>
      </c>
      <c r="G103" s="30" t="s">
        <v>554</v>
      </c>
      <c r="H103" s="151" t="s">
        <v>553</v>
      </c>
      <c r="I103" s="195" t="s">
        <v>555</v>
      </c>
      <c r="J103" s="97"/>
      <c r="K103" s="113">
        <v>2.7</v>
      </c>
      <c r="L103" s="113">
        <v>2.4</v>
      </c>
      <c r="M103" s="114" t="s">
        <v>115</v>
      </c>
      <c r="N103" s="114">
        <v>1.7</v>
      </c>
      <c r="O103" s="115" t="s">
        <v>120</v>
      </c>
      <c r="P103" s="115"/>
      <c r="Q103" s="116" t="s">
        <v>121</v>
      </c>
      <c r="R103" s="116" t="s">
        <v>115</v>
      </c>
      <c r="S103" s="117" t="s">
        <v>530</v>
      </c>
      <c r="T103" s="116" t="s">
        <v>137</v>
      </c>
      <c r="U103" s="116" t="s">
        <v>95</v>
      </c>
      <c r="V103" s="118" t="s">
        <v>96</v>
      </c>
      <c r="W103" s="120"/>
      <c r="X103" s="116" t="s">
        <v>556</v>
      </c>
      <c r="Y103" s="117"/>
      <c r="Z103" s="116" t="s">
        <v>99</v>
      </c>
      <c r="AA103" s="119" t="s">
        <v>100</v>
      </c>
      <c r="AB103" s="119" t="s">
        <v>101</v>
      </c>
      <c r="AC103" s="115" t="s">
        <v>100</v>
      </c>
      <c r="AD103" s="99" t="s">
        <v>541</v>
      </c>
    </row>
    <row r="104" spans="1:30" ht="34.9" customHeight="1" x14ac:dyDescent="0.25">
      <c r="A104" s="96" t="s">
        <v>983</v>
      </c>
      <c r="B104" s="96"/>
      <c r="C104" s="92"/>
      <c r="D104" s="112"/>
      <c r="E104" s="144" t="s">
        <v>557</v>
      </c>
      <c r="F104" s="213" t="s">
        <v>558</v>
      </c>
      <c r="G104" s="30" t="s">
        <v>559</v>
      </c>
      <c r="H104" s="151" t="s">
        <v>558</v>
      </c>
      <c r="I104" s="194" t="s">
        <v>560</v>
      </c>
      <c r="J104" s="97"/>
      <c r="K104" s="113">
        <v>2.7</v>
      </c>
      <c r="L104" s="113">
        <v>2.4</v>
      </c>
      <c r="M104" s="114" t="s">
        <v>115</v>
      </c>
      <c r="N104" s="114">
        <v>1.7</v>
      </c>
      <c r="O104" s="115" t="s">
        <v>120</v>
      </c>
      <c r="P104" s="115"/>
      <c r="Q104" s="116" t="s">
        <v>121</v>
      </c>
      <c r="R104" s="116" t="s">
        <v>115</v>
      </c>
      <c r="S104" s="117" t="s">
        <v>530</v>
      </c>
      <c r="T104" s="116" t="s">
        <v>137</v>
      </c>
      <c r="U104" s="116" t="s">
        <v>95</v>
      </c>
      <c r="V104" s="118" t="s">
        <v>96</v>
      </c>
      <c r="W104" s="120" t="s">
        <v>195</v>
      </c>
      <c r="X104" s="116" t="s">
        <v>556</v>
      </c>
      <c r="Y104" s="117"/>
      <c r="Z104" s="116" t="s">
        <v>99</v>
      </c>
      <c r="AA104" s="119" t="s">
        <v>100</v>
      </c>
      <c r="AB104" s="119" t="s">
        <v>101</v>
      </c>
      <c r="AC104" s="115" t="s">
        <v>100</v>
      </c>
      <c r="AD104" s="99" t="s">
        <v>561</v>
      </c>
    </row>
    <row r="105" spans="1:30" ht="34.9" customHeight="1" x14ac:dyDescent="0.25">
      <c r="A105" s="96" t="s">
        <v>562</v>
      </c>
      <c r="B105" s="96"/>
      <c r="C105" s="92"/>
      <c r="D105" s="112"/>
      <c r="E105" s="144" t="s">
        <v>563</v>
      </c>
      <c r="F105" s="213" t="s">
        <v>564</v>
      </c>
      <c r="G105" s="30" t="s">
        <v>565</v>
      </c>
      <c r="H105" s="151" t="s">
        <v>566</v>
      </c>
      <c r="I105" s="197" t="s">
        <v>567</v>
      </c>
      <c r="J105" s="97"/>
      <c r="K105" s="113">
        <v>2.7</v>
      </c>
      <c r="L105" s="113">
        <v>2.4</v>
      </c>
      <c r="M105" s="114" t="s">
        <v>115</v>
      </c>
      <c r="N105" s="114">
        <v>3.4</v>
      </c>
      <c r="O105" s="115" t="s">
        <v>120</v>
      </c>
      <c r="P105" s="115"/>
      <c r="Q105" s="116" t="s">
        <v>121</v>
      </c>
      <c r="R105" s="116" t="s">
        <v>115</v>
      </c>
      <c r="S105" s="117" t="s">
        <v>530</v>
      </c>
      <c r="T105" s="116" t="s">
        <v>137</v>
      </c>
      <c r="U105" s="116" t="s">
        <v>95</v>
      </c>
      <c r="V105" s="118" t="s">
        <v>96</v>
      </c>
      <c r="W105" s="120" t="s">
        <v>195</v>
      </c>
      <c r="X105" s="116" t="s">
        <v>556</v>
      </c>
      <c r="Y105" s="117"/>
      <c r="Z105" s="116" t="s">
        <v>99</v>
      </c>
      <c r="AA105" s="119" t="s">
        <v>100</v>
      </c>
      <c r="AB105" s="119" t="s">
        <v>101</v>
      </c>
      <c r="AC105" s="115" t="s">
        <v>100</v>
      </c>
      <c r="AD105" s="99" t="s">
        <v>541</v>
      </c>
    </row>
    <row r="106" spans="1:30" ht="34.9" customHeight="1" x14ac:dyDescent="0.25">
      <c r="A106" s="96" t="s">
        <v>568</v>
      </c>
      <c r="B106" s="96"/>
      <c r="C106" s="92"/>
      <c r="D106" s="112"/>
      <c r="E106" s="144" t="s">
        <v>569</v>
      </c>
      <c r="F106" s="213" t="s">
        <v>984</v>
      </c>
      <c r="G106" s="30" t="s">
        <v>570</v>
      </c>
      <c r="H106" s="151" t="s">
        <v>571</v>
      </c>
      <c r="I106" s="198" t="s">
        <v>572</v>
      </c>
      <c r="J106" s="97"/>
      <c r="K106" s="113">
        <v>2.7</v>
      </c>
      <c r="L106" s="113">
        <v>2.4</v>
      </c>
      <c r="M106" s="114" t="s">
        <v>115</v>
      </c>
      <c r="N106" s="114" t="s">
        <v>573</v>
      </c>
      <c r="O106" s="115" t="s">
        <v>574</v>
      </c>
      <c r="P106" s="115"/>
      <c r="Q106" s="116" t="s">
        <v>575</v>
      </c>
      <c r="R106" s="116" t="s">
        <v>115</v>
      </c>
      <c r="S106" s="117"/>
      <c r="T106" s="116" t="s">
        <v>137</v>
      </c>
      <c r="U106" s="116" t="s">
        <v>95</v>
      </c>
      <c r="V106" s="118" t="s">
        <v>96</v>
      </c>
      <c r="W106" s="120" t="s">
        <v>576</v>
      </c>
      <c r="X106" s="116" t="s">
        <v>556</v>
      </c>
      <c r="Y106" s="117"/>
      <c r="Z106" s="116" t="s">
        <v>577</v>
      </c>
      <c r="AA106" s="119" t="s">
        <v>100</v>
      </c>
      <c r="AB106" s="119" t="s">
        <v>578</v>
      </c>
      <c r="AC106" s="115" t="s">
        <v>100</v>
      </c>
      <c r="AD106" s="99" t="s">
        <v>541</v>
      </c>
    </row>
    <row r="107" spans="1:30" ht="34.9" customHeight="1" x14ac:dyDescent="0.25">
      <c r="A107" s="96" t="s">
        <v>579</v>
      </c>
      <c r="B107" s="96"/>
      <c r="C107" s="92"/>
      <c r="D107" s="112"/>
      <c r="E107" s="144" t="s">
        <v>580</v>
      </c>
      <c r="F107" s="213" t="s">
        <v>581</v>
      </c>
      <c r="G107" s="30" t="s">
        <v>582</v>
      </c>
      <c r="H107" s="151" t="s">
        <v>583</v>
      </c>
      <c r="I107" s="194" t="s">
        <v>584</v>
      </c>
      <c r="J107" s="97"/>
      <c r="K107" s="113">
        <v>2.7</v>
      </c>
      <c r="L107" s="113">
        <v>2.4</v>
      </c>
      <c r="M107" s="114" t="s">
        <v>115</v>
      </c>
      <c r="N107" s="114" t="s">
        <v>573</v>
      </c>
      <c r="O107" s="115" t="s">
        <v>120</v>
      </c>
      <c r="P107" s="115"/>
      <c r="Q107" s="116" t="s">
        <v>121</v>
      </c>
      <c r="R107" s="116" t="s">
        <v>121</v>
      </c>
      <c r="S107" s="117"/>
      <c r="T107" s="116" t="s">
        <v>137</v>
      </c>
      <c r="U107" s="116" t="s">
        <v>95</v>
      </c>
      <c r="V107" s="118" t="s">
        <v>96</v>
      </c>
      <c r="W107" s="120" t="s">
        <v>195</v>
      </c>
      <c r="X107" s="116" t="s">
        <v>556</v>
      </c>
      <c r="Y107" s="117"/>
      <c r="Z107" s="116" t="s">
        <v>99</v>
      </c>
      <c r="AA107" s="119" t="s">
        <v>100</v>
      </c>
      <c r="AB107" s="119" t="s">
        <v>578</v>
      </c>
      <c r="AC107" s="115" t="s">
        <v>100</v>
      </c>
      <c r="AD107" s="99" t="s">
        <v>585</v>
      </c>
    </row>
    <row r="108" spans="1:30" ht="34.9" customHeight="1" x14ac:dyDescent="0.25">
      <c r="A108" s="96" t="s">
        <v>586</v>
      </c>
      <c r="B108" s="96"/>
      <c r="C108" s="92"/>
      <c r="D108" s="112"/>
      <c r="E108" s="144" t="s">
        <v>587</v>
      </c>
      <c r="F108" s="213" t="s">
        <v>588</v>
      </c>
      <c r="G108" s="30" t="s">
        <v>589</v>
      </c>
      <c r="H108" s="151" t="s">
        <v>590</v>
      </c>
      <c r="I108" s="194" t="s">
        <v>591</v>
      </c>
      <c r="J108" s="97"/>
      <c r="K108" s="113">
        <v>2.7</v>
      </c>
      <c r="L108" s="113">
        <v>2.4</v>
      </c>
      <c r="M108" s="114" t="s">
        <v>115</v>
      </c>
      <c r="N108" s="114" t="s">
        <v>592</v>
      </c>
      <c r="O108" s="115" t="s">
        <v>120</v>
      </c>
      <c r="P108" s="115"/>
      <c r="Q108" s="116" t="s">
        <v>115</v>
      </c>
      <c r="R108" s="116" t="s">
        <v>115</v>
      </c>
      <c r="S108" s="117"/>
      <c r="T108" s="116" t="s">
        <v>179</v>
      </c>
      <c r="U108" s="116" t="s">
        <v>95</v>
      </c>
      <c r="V108" s="118" t="s">
        <v>243</v>
      </c>
      <c r="W108" s="120" t="s">
        <v>195</v>
      </c>
      <c r="X108" s="116" t="s">
        <v>556</v>
      </c>
      <c r="Y108" s="117"/>
      <c r="Z108" s="116" t="s">
        <v>362</v>
      </c>
      <c r="AA108" s="119" t="s">
        <v>100</v>
      </c>
      <c r="AB108" s="119" t="s">
        <v>578</v>
      </c>
      <c r="AC108" s="115" t="s">
        <v>593</v>
      </c>
      <c r="AD108" s="99" t="s">
        <v>100</v>
      </c>
    </row>
    <row r="109" spans="1:30" ht="34.9" customHeight="1" x14ac:dyDescent="0.25">
      <c r="A109" s="96" t="s">
        <v>594</v>
      </c>
      <c r="B109" s="96"/>
      <c r="C109" s="92"/>
      <c r="D109" s="112"/>
      <c r="E109" s="144" t="s">
        <v>595</v>
      </c>
      <c r="F109" s="213" t="s">
        <v>985</v>
      </c>
      <c r="G109" s="30" t="s">
        <v>570</v>
      </c>
      <c r="H109" s="151" t="s">
        <v>571</v>
      </c>
      <c r="I109" s="195" t="s">
        <v>596</v>
      </c>
      <c r="J109" s="97"/>
      <c r="K109" s="113">
        <v>2.7</v>
      </c>
      <c r="L109" s="113">
        <v>2.4</v>
      </c>
      <c r="M109" s="114" t="s">
        <v>115</v>
      </c>
      <c r="N109" s="114" t="s">
        <v>573</v>
      </c>
      <c r="O109" s="115" t="s">
        <v>574</v>
      </c>
      <c r="P109" s="115"/>
      <c r="Q109" s="116" t="s">
        <v>575</v>
      </c>
      <c r="R109" s="116" t="s">
        <v>115</v>
      </c>
      <c r="S109" s="117"/>
      <c r="T109" s="116" t="s">
        <v>137</v>
      </c>
      <c r="U109" s="116" t="s">
        <v>95</v>
      </c>
      <c r="V109" s="118" t="s">
        <v>96</v>
      </c>
      <c r="W109" s="120" t="s">
        <v>576</v>
      </c>
      <c r="X109" s="116" t="s">
        <v>556</v>
      </c>
      <c r="Y109" s="117"/>
      <c r="Z109" s="116" t="s">
        <v>577</v>
      </c>
      <c r="AA109" s="119" t="s">
        <v>100</v>
      </c>
      <c r="AB109" s="119" t="s">
        <v>578</v>
      </c>
      <c r="AC109" s="115" t="s">
        <v>100</v>
      </c>
      <c r="AD109" s="99" t="s">
        <v>541</v>
      </c>
    </row>
    <row r="110" spans="1:30" ht="34.9" customHeight="1" x14ac:dyDescent="0.25">
      <c r="A110" s="96" t="s">
        <v>597</v>
      </c>
      <c r="B110" s="96"/>
      <c r="C110" s="92"/>
      <c r="D110" s="112"/>
      <c r="E110" s="144" t="s">
        <v>598</v>
      </c>
      <c r="F110" s="213" t="s">
        <v>599</v>
      </c>
      <c r="G110" s="30" t="s">
        <v>600</v>
      </c>
      <c r="H110" s="151" t="s">
        <v>599</v>
      </c>
      <c r="I110" s="226" t="s">
        <v>1044</v>
      </c>
      <c r="J110" s="97"/>
      <c r="K110" s="113" t="s">
        <v>399</v>
      </c>
      <c r="L110" s="113" t="s">
        <v>400</v>
      </c>
      <c r="M110" s="114" t="s">
        <v>115</v>
      </c>
      <c r="N110" s="114" t="s">
        <v>573</v>
      </c>
      <c r="O110" s="115" t="s">
        <v>120</v>
      </c>
      <c r="P110" s="115"/>
      <c r="Q110" s="116" t="s">
        <v>121</v>
      </c>
      <c r="R110" s="116" t="s">
        <v>115</v>
      </c>
      <c r="S110" s="117" t="s">
        <v>530</v>
      </c>
      <c r="T110" s="116" t="s">
        <v>201</v>
      </c>
      <c r="U110" s="116" t="s">
        <v>95</v>
      </c>
      <c r="V110" s="118" t="s">
        <v>96</v>
      </c>
      <c r="W110" s="120" t="s">
        <v>193</v>
      </c>
      <c r="X110" s="116" t="s">
        <v>556</v>
      </c>
      <c r="Y110" s="117"/>
      <c r="Z110" s="116" t="s">
        <v>99</v>
      </c>
      <c r="AA110" s="119" t="s">
        <v>100</v>
      </c>
      <c r="AB110" s="119" t="s">
        <v>219</v>
      </c>
      <c r="AC110" s="115" t="s">
        <v>100</v>
      </c>
      <c r="AD110" s="99" t="s">
        <v>601</v>
      </c>
    </row>
    <row r="111" spans="1:30" ht="34.9" customHeight="1" x14ac:dyDescent="0.25">
      <c r="A111" s="96" t="s">
        <v>602</v>
      </c>
      <c r="B111" s="96"/>
      <c r="C111" s="92"/>
      <c r="D111" s="112"/>
      <c r="E111" s="144" t="s">
        <v>603</v>
      </c>
      <c r="F111" s="213" t="s">
        <v>604</v>
      </c>
      <c r="G111" s="30" t="s">
        <v>605</v>
      </c>
      <c r="H111" s="151" t="s">
        <v>606</v>
      </c>
      <c r="I111" s="227" t="s">
        <v>1045</v>
      </c>
      <c r="J111" s="97"/>
      <c r="K111" s="113">
        <v>2.7</v>
      </c>
      <c r="L111" s="113">
        <v>2.4</v>
      </c>
      <c r="M111" s="114" t="s">
        <v>115</v>
      </c>
      <c r="N111" s="114" t="s">
        <v>607</v>
      </c>
      <c r="O111" s="115" t="s">
        <v>120</v>
      </c>
      <c r="P111" s="115"/>
      <c r="Q111" s="116" t="s">
        <v>115</v>
      </c>
      <c r="R111" s="116" t="s">
        <v>115</v>
      </c>
      <c r="S111" s="117"/>
      <c r="T111" s="116" t="s">
        <v>201</v>
      </c>
      <c r="U111" s="116" t="s">
        <v>95</v>
      </c>
      <c r="V111" s="118" t="s">
        <v>96</v>
      </c>
      <c r="W111" s="120"/>
      <c r="X111" s="116" t="s">
        <v>556</v>
      </c>
      <c r="Y111" s="117"/>
      <c r="Z111" s="116" t="s">
        <v>577</v>
      </c>
      <c r="AA111" s="119" t="s">
        <v>100</v>
      </c>
      <c r="AB111" s="119" t="s">
        <v>219</v>
      </c>
      <c r="AC111" s="115" t="s">
        <v>100</v>
      </c>
      <c r="AD111" s="99" t="s">
        <v>608</v>
      </c>
    </row>
    <row r="112" spans="1:30" ht="34.9" customHeight="1" x14ac:dyDescent="0.25">
      <c r="A112" s="96" t="s">
        <v>609</v>
      </c>
      <c r="B112" s="96"/>
      <c r="C112" s="92"/>
      <c r="D112" s="112"/>
      <c r="E112" s="144" t="s">
        <v>610</v>
      </c>
      <c r="F112" s="213" t="s">
        <v>611</v>
      </c>
      <c r="G112" s="30" t="s">
        <v>186</v>
      </c>
      <c r="H112" s="151" t="s">
        <v>187</v>
      </c>
      <c r="I112" s="194" t="s">
        <v>612</v>
      </c>
      <c r="J112" s="97"/>
      <c r="K112" s="113">
        <v>2.7</v>
      </c>
      <c r="L112" s="113">
        <v>2.4</v>
      </c>
      <c r="M112" s="114" t="s">
        <v>115</v>
      </c>
      <c r="N112" s="114" t="s">
        <v>573</v>
      </c>
      <c r="O112" s="115" t="s">
        <v>120</v>
      </c>
      <c r="P112" s="115"/>
      <c r="Q112" s="116" t="s">
        <v>178</v>
      </c>
      <c r="R112" s="116" t="s">
        <v>115</v>
      </c>
      <c r="S112" s="117"/>
      <c r="T112" s="116" t="s">
        <v>179</v>
      </c>
      <c r="U112" s="116" t="s">
        <v>180</v>
      </c>
      <c r="V112" s="118" t="s">
        <v>243</v>
      </c>
      <c r="W112" s="120" t="s">
        <v>195</v>
      </c>
      <c r="X112" s="116" t="s">
        <v>556</v>
      </c>
      <c r="Y112" s="117"/>
      <c r="Z112" s="116" t="s">
        <v>99</v>
      </c>
      <c r="AA112" s="119" t="s">
        <v>100</v>
      </c>
      <c r="AB112" s="119" t="s">
        <v>219</v>
      </c>
      <c r="AC112" s="115" t="s">
        <v>102</v>
      </c>
      <c r="AD112" s="99" t="s">
        <v>613</v>
      </c>
    </row>
    <row r="113" spans="1:30" ht="34.9" customHeight="1" x14ac:dyDescent="0.25">
      <c r="A113" s="96" t="s">
        <v>614</v>
      </c>
      <c r="B113" s="96"/>
      <c r="C113" s="92"/>
      <c r="D113" s="112"/>
      <c r="E113" s="144" t="s">
        <v>615</v>
      </c>
      <c r="F113" s="213" t="s">
        <v>616</v>
      </c>
      <c r="G113" s="30" t="s">
        <v>186</v>
      </c>
      <c r="H113" s="151" t="s">
        <v>187</v>
      </c>
      <c r="I113" s="194" t="s">
        <v>617</v>
      </c>
      <c r="J113" s="97"/>
      <c r="K113" s="113">
        <v>2.7</v>
      </c>
      <c r="L113" s="113">
        <v>2.4</v>
      </c>
      <c r="M113" s="114" t="s">
        <v>115</v>
      </c>
      <c r="N113" s="114" t="s">
        <v>607</v>
      </c>
      <c r="O113" s="115" t="s">
        <v>120</v>
      </c>
      <c r="P113" s="115"/>
      <c r="Q113" s="116" t="s">
        <v>115</v>
      </c>
      <c r="R113" s="116" t="s">
        <v>115</v>
      </c>
      <c r="S113" s="117"/>
      <c r="T113" s="116" t="s">
        <v>179</v>
      </c>
      <c r="U113" s="116" t="s">
        <v>180</v>
      </c>
      <c r="V113" s="118" t="s">
        <v>243</v>
      </c>
      <c r="W113" s="120" t="s">
        <v>195</v>
      </c>
      <c r="X113" s="116" t="s">
        <v>556</v>
      </c>
      <c r="Y113" s="117"/>
      <c r="Z113" s="116" t="s">
        <v>99</v>
      </c>
      <c r="AA113" s="119" t="s">
        <v>100</v>
      </c>
      <c r="AB113" s="119" t="s">
        <v>219</v>
      </c>
      <c r="AC113" s="115" t="s">
        <v>102</v>
      </c>
      <c r="AD113" s="99" t="s">
        <v>613</v>
      </c>
    </row>
    <row r="114" spans="1:30" ht="34.9" customHeight="1" x14ac:dyDescent="0.25">
      <c r="A114" s="96" t="s">
        <v>618</v>
      </c>
      <c r="B114" s="96"/>
      <c r="C114" s="92"/>
      <c r="D114" s="112"/>
      <c r="E114" s="144" t="s">
        <v>619</v>
      </c>
      <c r="F114" s="213" t="s">
        <v>620</v>
      </c>
      <c r="G114" s="30" t="s">
        <v>621</v>
      </c>
      <c r="H114" s="151" t="s">
        <v>620</v>
      </c>
      <c r="I114" s="195" t="s">
        <v>622</v>
      </c>
      <c r="J114" s="97"/>
      <c r="K114" s="113">
        <v>2.4</v>
      </c>
      <c r="L114" s="113" t="s">
        <v>115</v>
      </c>
      <c r="M114" s="114" t="s">
        <v>115</v>
      </c>
      <c r="N114" s="114">
        <v>1.7</v>
      </c>
      <c r="O114" s="115" t="s">
        <v>120</v>
      </c>
      <c r="P114" s="115"/>
      <c r="Q114" s="116" t="s">
        <v>623</v>
      </c>
      <c r="R114" s="116" t="s">
        <v>115</v>
      </c>
      <c r="S114" s="117"/>
      <c r="T114" s="116" t="s">
        <v>624</v>
      </c>
      <c r="U114" s="116" t="s">
        <v>180</v>
      </c>
      <c r="V114" s="118" t="s">
        <v>243</v>
      </c>
      <c r="W114" s="120"/>
      <c r="X114" s="116" t="s">
        <v>556</v>
      </c>
      <c r="Y114" s="117"/>
      <c r="Z114" s="116" t="s">
        <v>99</v>
      </c>
      <c r="AA114" s="119" t="s">
        <v>100</v>
      </c>
      <c r="AB114" s="119" t="s">
        <v>219</v>
      </c>
      <c r="AC114" s="115" t="s">
        <v>129</v>
      </c>
      <c r="AD114" s="99" t="s">
        <v>625</v>
      </c>
    </row>
    <row r="115" spans="1:30" ht="17.25" customHeight="1" x14ac:dyDescent="0.25">
      <c r="A115" s="96"/>
      <c r="B115" s="228" t="s">
        <v>626</v>
      </c>
      <c r="C115" s="228"/>
      <c r="D115" s="228"/>
      <c r="E115" s="2"/>
      <c r="F115" s="229"/>
      <c r="G115" s="30" t="s">
        <v>110</v>
      </c>
      <c r="H115" s="151"/>
      <c r="I115" s="194"/>
      <c r="J115" s="97"/>
      <c r="K115" s="113"/>
      <c r="L115" s="113"/>
      <c r="M115" s="114"/>
      <c r="N115" s="114"/>
      <c r="O115" s="115"/>
      <c r="P115" s="109"/>
      <c r="Q115" s="116"/>
      <c r="R115" s="116"/>
      <c r="S115" s="117"/>
      <c r="T115" s="116"/>
      <c r="U115" s="116"/>
      <c r="V115" s="118"/>
      <c r="W115" s="120"/>
      <c r="X115" s="116"/>
      <c r="Y115" s="117"/>
      <c r="Z115" s="116"/>
      <c r="AA115" s="119"/>
      <c r="AB115" s="119"/>
      <c r="AC115" s="115"/>
      <c r="AD115" s="99"/>
    </row>
    <row r="116" spans="1:30" ht="17.25" customHeight="1" x14ac:dyDescent="0.25">
      <c r="A116" s="96"/>
      <c r="B116" s="96"/>
      <c r="C116" s="98"/>
      <c r="D116" s="229" t="s">
        <v>627</v>
      </c>
      <c r="E116" s="2"/>
      <c r="F116" s="229"/>
      <c r="G116" s="30" t="s">
        <v>110</v>
      </c>
      <c r="H116" s="151"/>
      <c r="I116" s="194"/>
      <c r="J116" s="97"/>
      <c r="K116" s="113"/>
      <c r="L116" s="113"/>
      <c r="M116" s="114"/>
      <c r="N116" s="114"/>
      <c r="O116" s="115"/>
      <c r="P116" s="109"/>
      <c r="Q116" s="116"/>
      <c r="R116" s="116"/>
      <c r="S116" s="117"/>
      <c r="T116" s="116"/>
      <c r="U116" s="116"/>
      <c r="V116" s="118"/>
      <c r="W116" s="120"/>
      <c r="X116" s="116"/>
      <c r="Y116" s="117"/>
      <c r="Z116" s="116"/>
      <c r="AA116" s="119"/>
      <c r="AB116" s="119"/>
      <c r="AC116" s="115"/>
      <c r="AD116" s="99"/>
    </row>
    <row r="117" spans="1:30" ht="34.9" customHeight="1" x14ac:dyDescent="0.25">
      <c r="A117" s="96" t="s">
        <v>986</v>
      </c>
      <c r="B117" s="96"/>
      <c r="C117" s="92"/>
      <c r="D117" s="112"/>
      <c r="E117" s="144" t="s">
        <v>628</v>
      </c>
      <c r="F117" s="230" t="s">
        <v>629</v>
      </c>
      <c r="G117" s="30" t="s">
        <v>630</v>
      </c>
      <c r="H117" s="151" t="s">
        <v>631</v>
      </c>
      <c r="I117" s="197" t="s">
        <v>632</v>
      </c>
      <c r="J117" s="97"/>
      <c r="K117" s="113">
        <v>2.4</v>
      </c>
      <c r="L117" s="113" t="s">
        <v>115</v>
      </c>
      <c r="M117" s="114" t="s">
        <v>115</v>
      </c>
      <c r="N117" s="114" t="s">
        <v>633</v>
      </c>
      <c r="O117" s="115" t="s">
        <v>120</v>
      </c>
      <c r="P117" s="115"/>
      <c r="Q117" s="116" t="s">
        <v>115</v>
      </c>
      <c r="R117" s="116" t="s">
        <v>115</v>
      </c>
      <c r="S117" s="117"/>
      <c r="T117" s="116" t="s">
        <v>137</v>
      </c>
      <c r="U117" s="116" t="s">
        <v>95</v>
      </c>
      <c r="V117" s="118" t="s">
        <v>96</v>
      </c>
      <c r="W117" s="120" t="s">
        <v>195</v>
      </c>
      <c r="X117" s="116" t="s">
        <v>634</v>
      </c>
      <c r="Y117" s="117"/>
      <c r="Z117" s="116" t="s">
        <v>635</v>
      </c>
      <c r="AA117" s="119" t="s">
        <v>100</v>
      </c>
      <c r="AB117" s="119" t="s">
        <v>100</v>
      </c>
      <c r="AC117" s="115" t="s">
        <v>100</v>
      </c>
      <c r="AD117" s="99" t="s">
        <v>636</v>
      </c>
    </row>
    <row r="118" spans="1:30" ht="34.9" customHeight="1" x14ac:dyDescent="0.25">
      <c r="A118" s="96" t="s">
        <v>987</v>
      </c>
      <c r="B118" s="96"/>
      <c r="C118" s="92"/>
      <c r="D118" s="112"/>
      <c r="E118" s="144" t="s">
        <v>637</v>
      </c>
      <c r="F118" s="230" t="s">
        <v>638</v>
      </c>
      <c r="G118" s="30" t="s">
        <v>630</v>
      </c>
      <c r="H118" s="151" t="s">
        <v>631</v>
      </c>
      <c r="I118" s="197" t="s">
        <v>639</v>
      </c>
      <c r="J118" s="97"/>
      <c r="K118" s="113">
        <v>2.4</v>
      </c>
      <c r="L118" s="113" t="s">
        <v>115</v>
      </c>
      <c r="M118" s="114" t="s">
        <v>115</v>
      </c>
      <c r="N118" s="114" t="s">
        <v>633</v>
      </c>
      <c r="O118" s="115" t="s">
        <v>120</v>
      </c>
      <c r="P118" s="115"/>
      <c r="Q118" s="116" t="s">
        <v>516</v>
      </c>
      <c r="R118" s="116" t="s">
        <v>115</v>
      </c>
      <c r="S118" s="117"/>
      <c r="T118" s="116" t="s">
        <v>137</v>
      </c>
      <c r="U118" s="116" t="s">
        <v>95</v>
      </c>
      <c r="V118" s="118" t="s">
        <v>96</v>
      </c>
      <c r="W118" s="120"/>
      <c r="X118" s="116" t="s">
        <v>634</v>
      </c>
      <c r="Y118" s="117"/>
      <c r="Z118" s="116" t="s">
        <v>635</v>
      </c>
      <c r="AA118" s="119" t="s">
        <v>100</v>
      </c>
      <c r="AB118" s="119" t="s">
        <v>578</v>
      </c>
      <c r="AC118" s="115" t="s">
        <v>100</v>
      </c>
      <c r="AD118" s="99" t="s">
        <v>636</v>
      </c>
    </row>
    <row r="119" spans="1:30" ht="34.9" customHeight="1" x14ac:dyDescent="0.25">
      <c r="A119" s="96" t="s">
        <v>988</v>
      </c>
      <c r="B119" s="96"/>
      <c r="C119" s="92"/>
      <c r="D119" s="112"/>
      <c r="E119" s="144" t="s">
        <v>640</v>
      </c>
      <c r="F119" s="230" t="s">
        <v>641</v>
      </c>
      <c r="G119" s="30" t="s">
        <v>642</v>
      </c>
      <c r="H119" s="151" t="s">
        <v>641</v>
      </c>
      <c r="I119" s="197" t="s">
        <v>643</v>
      </c>
      <c r="J119" s="97"/>
      <c r="K119" s="113">
        <v>2.4</v>
      </c>
      <c r="L119" s="113" t="s">
        <v>115</v>
      </c>
      <c r="M119" s="114" t="s">
        <v>115</v>
      </c>
      <c r="N119" s="114" t="s">
        <v>573</v>
      </c>
      <c r="O119" s="115" t="s">
        <v>120</v>
      </c>
      <c r="P119" s="115"/>
      <c r="Q119" s="116" t="s">
        <v>516</v>
      </c>
      <c r="R119" s="116" t="s">
        <v>115</v>
      </c>
      <c r="S119" s="117"/>
      <c r="T119" s="116" t="s">
        <v>644</v>
      </c>
      <c r="U119" s="116" t="s">
        <v>95</v>
      </c>
      <c r="V119" s="118" t="s">
        <v>96</v>
      </c>
      <c r="W119" s="120" t="s">
        <v>195</v>
      </c>
      <c r="X119" s="116" t="s">
        <v>634</v>
      </c>
      <c r="Y119" s="117"/>
      <c r="Z119" s="116" t="s">
        <v>635</v>
      </c>
      <c r="AA119" s="119" t="s">
        <v>100</v>
      </c>
      <c r="AB119" s="119" t="s">
        <v>578</v>
      </c>
      <c r="AC119" s="115" t="s">
        <v>100</v>
      </c>
      <c r="AD119" s="99" t="s">
        <v>636</v>
      </c>
    </row>
    <row r="120" spans="1:30" ht="34.9" customHeight="1" x14ac:dyDescent="0.25">
      <c r="A120" s="96" t="s">
        <v>645</v>
      </c>
      <c r="B120" s="96"/>
      <c r="C120" s="92"/>
      <c r="D120" s="112"/>
      <c r="E120" s="144" t="s">
        <v>646</v>
      </c>
      <c r="F120" s="230" t="s">
        <v>647</v>
      </c>
      <c r="G120" s="30" t="s">
        <v>648</v>
      </c>
      <c r="H120" s="151" t="s">
        <v>649</v>
      </c>
      <c r="I120" s="197" t="s">
        <v>650</v>
      </c>
      <c r="J120" s="97"/>
      <c r="K120" s="113">
        <v>2.4</v>
      </c>
      <c r="L120" s="113" t="s">
        <v>115</v>
      </c>
      <c r="M120" s="114" t="s">
        <v>115</v>
      </c>
      <c r="N120" s="114" t="s">
        <v>573</v>
      </c>
      <c r="O120" s="115" t="s">
        <v>120</v>
      </c>
      <c r="P120" s="115"/>
      <c r="Q120" s="116" t="s">
        <v>651</v>
      </c>
      <c r="R120" s="116" t="s">
        <v>115</v>
      </c>
      <c r="S120" s="117"/>
      <c r="T120" s="116" t="s">
        <v>179</v>
      </c>
      <c r="U120" s="116" t="s">
        <v>180</v>
      </c>
      <c r="V120" s="118" t="s">
        <v>243</v>
      </c>
      <c r="W120" s="120"/>
      <c r="X120" s="116" t="s">
        <v>634</v>
      </c>
      <c r="Y120" s="117"/>
      <c r="Z120" s="116" t="s">
        <v>635</v>
      </c>
      <c r="AA120" s="119" t="s">
        <v>100</v>
      </c>
      <c r="AB120" s="119" t="s">
        <v>578</v>
      </c>
      <c r="AC120" s="115" t="s">
        <v>100</v>
      </c>
      <c r="AD120" s="99" t="s">
        <v>636</v>
      </c>
    </row>
    <row r="121" spans="1:30" ht="34.9" customHeight="1" x14ac:dyDescent="0.25">
      <c r="A121" s="96" t="s">
        <v>652</v>
      </c>
      <c r="B121" s="96"/>
      <c r="C121" s="92"/>
      <c r="D121" s="112"/>
      <c r="E121" s="144" t="s">
        <v>653</v>
      </c>
      <c r="F121" s="230" t="s">
        <v>654</v>
      </c>
      <c r="G121" s="30" t="s">
        <v>655</v>
      </c>
      <c r="H121" s="151" t="s">
        <v>656</v>
      </c>
      <c r="I121" s="197" t="s">
        <v>657</v>
      </c>
      <c r="J121" s="97"/>
      <c r="K121" s="113">
        <v>2.4</v>
      </c>
      <c r="L121" s="113" t="s">
        <v>115</v>
      </c>
      <c r="M121" s="114" t="s">
        <v>115</v>
      </c>
      <c r="N121" s="114" t="s">
        <v>573</v>
      </c>
      <c r="O121" s="115" t="s">
        <v>120</v>
      </c>
      <c r="P121" s="115"/>
      <c r="Q121" s="116" t="s">
        <v>658</v>
      </c>
      <c r="R121" s="116" t="s">
        <v>115</v>
      </c>
      <c r="S121" s="117"/>
      <c r="T121" s="116" t="s">
        <v>644</v>
      </c>
      <c r="U121" s="116" t="s">
        <v>95</v>
      </c>
      <c r="V121" s="118" t="s">
        <v>96</v>
      </c>
      <c r="W121" s="120" t="s">
        <v>195</v>
      </c>
      <c r="X121" s="116" t="s">
        <v>634</v>
      </c>
      <c r="Y121" s="117"/>
      <c r="Z121" s="116" t="s">
        <v>635</v>
      </c>
      <c r="AA121" s="119" t="s">
        <v>100</v>
      </c>
      <c r="AB121" s="119" t="s">
        <v>578</v>
      </c>
      <c r="AC121" s="115" t="s">
        <v>100</v>
      </c>
      <c r="AD121" s="99" t="s">
        <v>636</v>
      </c>
    </row>
    <row r="122" spans="1:30" ht="34.9" customHeight="1" x14ac:dyDescent="0.25">
      <c r="A122" s="96" t="s">
        <v>659</v>
      </c>
      <c r="B122" s="96"/>
      <c r="C122" s="92"/>
      <c r="D122" s="112"/>
      <c r="E122" s="144" t="s">
        <v>660</v>
      </c>
      <c r="F122" s="230" t="s">
        <v>661</v>
      </c>
      <c r="G122" s="30" t="s">
        <v>662</v>
      </c>
      <c r="H122" s="151" t="s">
        <v>663</v>
      </c>
      <c r="I122" s="194" t="s">
        <v>664</v>
      </c>
      <c r="J122" s="97"/>
      <c r="K122" s="113">
        <v>2.4</v>
      </c>
      <c r="L122" s="113" t="s">
        <v>115</v>
      </c>
      <c r="M122" s="114" t="s">
        <v>115</v>
      </c>
      <c r="N122" s="114" t="s">
        <v>573</v>
      </c>
      <c r="O122" s="115" t="s">
        <v>120</v>
      </c>
      <c r="P122" s="115"/>
      <c r="Q122" s="116" t="s">
        <v>665</v>
      </c>
      <c r="R122" s="116" t="s">
        <v>115</v>
      </c>
      <c r="S122" s="117"/>
      <c r="T122" s="116" t="s">
        <v>201</v>
      </c>
      <c r="U122" s="116" t="s">
        <v>95</v>
      </c>
      <c r="V122" s="118" t="s">
        <v>202</v>
      </c>
      <c r="W122" s="120" t="s">
        <v>666</v>
      </c>
      <c r="X122" s="116" t="s">
        <v>667</v>
      </c>
      <c r="Y122" s="117"/>
      <c r="Z122" s="116" t="s">
        <v>577</v>
      </c>
      <c r="AA122" s="119" t="s">
        <v>100</v>
      </c>
      <c r="AB122" s="119" t="s">
        <v>100</v>
      </c>
      <c r="AC122" s="115" t="s">
        <v>100</v>
      </c>
      <c r="AD122" s="99" t="s">
        <v>636</v>
      </c>
    </row>
    <row r="123" spans="1:30" ht="17.25" customHeight="1" x14ac:dyDescent="0.25">
      <c r="A123" s="96"/>
      <c r="B123" s="96"/>
      <c r="C123" s="98"/>
      <c r="D123" s="229" t="s">
        <v>668</v>
      </c>
      <c r="E123" s="144"/>
      <c r="F123" s="229"/>
      <c r="G123" s="30" t="s">
        <v>110</v>
      </c>
      <c r="H123" s="151"/>
      <c r="I123" s="194"/>
      <c r="J123" s="97"/>
      <c r="K123" s="113"/>
      <c r="L123" s="113"/>
      <c r="M123" s="114"/>
      <c r="N123" s="114"/>
      <c r="O123" s="115"/>
      <c r="P123" s="109"/>
      <c r="Q123" s="116"/>
      <c r="R123" s="116"/>
      <c r="S123" s="117"/>
      <c r="T123" s="116"/>
      <c r="U123" s="116"/>
      <c r="V123" s="118"/>
      <c r="W123" s="120" t="s">
        <v>195</v>
      </c>
      <c r="X123" s="116"/>
      <c r="Y123" s="117"/>
      <c r="Z123" s="116"/>
      <c r="AA123" s="119"/>
      <c r="AB123" s="119"/>
      <c r="AC123" s="115"/>
      <c r="AD123" s="99"/>
    </row>
    <row r="124" spans="1:30" ht="34.9" customHeight="1" x14ac:dyDescent="0.25">
      <c r="A124" s="96" t="s">
        <v>989</v>
      </c>
      <c r="B124" s="96"/>
      <c r="C124" s="92"/>
      <c r="D124" s="112"/>
      <c r="E124" s="144" t="s">
        <v>669</v>
      </c>
      <c r="F124" s="230" t="s">
        <v>670</v>
      </c>
      <c r="G124" s="30" t="s">
        <v>671</v>
      </c>
      <c r="H124" s="151" t="s">
        <v>672</v>
      </c>
      <c r="I124" s="194" t="s">
        <v>673</v>
      </c>
      <c r="J124" s="97"/>
      <c r="K124" s="113" t="s">
        <v>399</v>
      </c>
      <c r="L124" s="113" t="s">
        <v>400</v>
      </c>
      <c r="M124" s="114" t="s">
        <v>90</v>
      </c>
      <c r="N124" s="114">
        <v>7</v>
      </c>
      <c r="O124" s="115" t="s">
        <v>120</v>
      </c>
      <c r="P124" s="115"/>
      <c r="Q124" s="116" t="s">
        <v>121</v>
      </c>
      <c r="R124" s="116" t="s">
        <v>121</v>
      </c>
      <c r="S124" s="117"/>
      <c r="T124" s="116" t="s">
        <v>201</v>
      </c>
      <c r="U124" s="116" t="s">
        <v>95</v>
      </c>
      <c r="V124" s="118" t="s">
        <v>202</v>
      </c>
      <c r="W124" s="120" t="s">
        <v>193</v>
      </c>
      <c r="X124" s="116" t="s">
        <v>999</v>
      </c>
      <c r="Y124" s="117"/>
      <c r="Z124" s="116" t="s">
        <v>99</v>
      </c>
      <c r="AA124" s="119" t="s">
        <v>613</v>
      </c>
      <c r="AB124" s="119" t="s">
        <v>219</v>
      </c>
      <c r="AC124" s="115" t="s">
        <v>205</v>
      </c>
      <c r="AD124" s="99" t="s">
        <v>674</v>
      </c>
    </row>
    <row r="125" spans="1:30" ht="34.9" customHeight="1" x14ac:dyDescent="0.25">
      <c r="A125" s="96" t="s">
        <v>675</v>
      </c>
      <c r="B125" s="96"/>
      <c r="C125" s="92"/>
      <c r="D125" s="112"/>
      <c r="E125" s="144" t="s">
        <v>676</v>
      </c>
      <c r="F125" s="230" t="s">
        <v>677</v>
      </c>
      <c r="G125" s="30" t="s">
        <v>678</v>
      </c>
      <c r="H125" s="151" t="s">
        <v>679</v>
      </c>
      <c r="I125" s="194" t="s">
        <v>680</v>
      </c>
      <c r="J125" s="97"/>
      <c r="K125" s="113">
        <v>3.3</v>
      </c>
      <c r="L125" s="113">
        <v>2.7</v>
      </c>
      <c r="M125" s="114" t="s">
        <v>90</v>
      </c>
      <c r="N125" s="114" t="s">
        <v>681</v>
      </c>
      <c r="O125" s="115" t="s">
        <v>270</v>
      </c>
      <c r="P125" s="115"/>
      <c r="Q125" s="116" t="s">
        <v>682</v>
      </c>
      <c r="R125" s="116" t="s">
        <v>682</v>
      </c>
      <c r="S125" s="117"/>
      <c r="T125" s="116" t="s">
        <v>258</v>
      </c>
      <c r="U125" s="116" t="s">
        <v>95</v>
      </c>
      <c r="V125" s="118" t="s">
        <v>259</v>
      </c>
      <c r="W125" s="120" t="s">
        <v>193</v>
      </c>
      <c r="X125" s="116" t="s">
        <v>683</v>
      </c>
      <c r="Y125" s="117"/>
      <c r="Z125" s="116" t="s">
        <v>99</v>
      </c>
      <c r="AA125" s="119" t="s">
        <v>100</v>
      </c>
      <c r="AB125" s="119" t="s">
        <v>219</v>
      </c>
      <c r="AC125" s="115" t="s">
        <v>129</v>
      </c>
      <c r="AD125" s="99" t="s">
        <v>674</v>
      </c>
    </row>
    <row r="126" spans="1:30" ht="34.9" customHeight="1" x14ac:dyDescent="0.25">
      <c r="A126" s="96" t="s">
        <v>684</v>
      </c>
      <c r="B126" s="96"/>
      <c r="C126" s="92"/>
      <c r="D126" s="112"/>
      <c r="E126" s="144" t="s">
        <v>685</v>
      </c>
      <c r="F126" s="230" t="s">
        <v>686</v>
      </c>
      <c r="G126" s="30" t="s">
        <v>687</v>
      </c>
      <c r="H126" s="151" t="s">
        <v>688</v>
      </c>
      <c r="I126" s="194" t="s">
        <v>689</v>
      </c>
      <c r="J126" s="97"/>
      <c r="K126" s="113">
        <v>3.3</v>
      </c>
      <c r="L126" s="113">
        <v>2.7</v>
      </c>
      <c r="M126" s="114" t="s">
        <v>115</v>
      </c>
      <c r="N126" s="114" t="s">
        <v>573</v>
      </c>
      <c r="O126" s="115" t="s">
        <v>120</v>
      </c>
      <c r="P126" s="115"/>
      <c r="Q126" s="116" t="s">
        <v>623</v>
      </c>
      <c r="R126" s="116" t="s">
        <v>623</v>
      </c>
      <c r="S126" s="117"/>
      <c r="T126" s="116" t="s">
        <v>179</v>
      </c>
      <c r="U126" s="116" t="s">
        <v>180</v>
      </c>
      <c r="V126" s="118" t="s">
        <v>243</v>
      </c>
      <c r="W126" s="120" t="s">
        <v>193</v>
      </c>
      <c r="X126" s="116" t="s">
        <v>683</v>
      </c>
      <c r="Y126" s="117"/>
      <c r="Z126" s="116" t="s">
        <v>99</v>
      </c>
      <c r="AA126" s="119" t="s">
        <v>100</v>
      </c>
      <c r="AB126" s="119" t="s">
        <v>101</v>
      </c>
      <c r="AC126" s="115" t="s">
        <v>102</v>
      </c>
      <c r="AD126" s="99" t="s">
        <v>674</v>
      </c>
    </row>
    <row r="127" spans="1:30" ht="17.25" customHeight="1" x14ac:dyDescent="0.25">
      <c r="A127" s="96"/>
      <c r="B127" s="96"/>
      <c r="C127" s="98"/>
      <c r="D127" s="229" t="s">
        <v>690</v>
      </c>
      <c r="E127" s="144"/>
      <c r="F127" s="229"/>
      <c r="G127" s="30" t="s">
        <v>110</v>
      </c>
      <c r="H127" s="151"/>
      <c r="I127" s="194"/>
      <c r="J127" s="97"/>
      <c r="K127" s="113"/>
      <c r="L127" s="113"/>
      <c r="M127" s="114"/>
      <c r="N127" s="114"/>
      <c r="O127" s="115"/>
      <c r="P127" s="109"/>
      <c r="Q127" s="116"/>
      <c r="R127" s="116"/>
      <c r="S127" s="117"/>
      <c r="T127" s="116"/>
      <c r="U127" s="116"/>
      <c r="V127" s="118"/>
      <c r="W127" s="120"/>
      <c r="X127" s="116"/>
      <c r="Y127" s="117"/>
      <c r="Z127" s="116"/>
      <c r="AA127" s="119"/>
      <c r="AB127" s="119"/>
      <c r="AC127" s="115"/>
      <c r="AD127" s="99"/>
    </row>
    <row r="128" spans="1:30" ht="34.9" customHeight="1" x14ac:dyDescent="0.25">
      <c r="A128" s="96" t="s">
        <v>691</v>
      </c>
      <c r="B128" s="96"/>
      <c r="C128" s="92"/>
      <c r="D128" s="112"/>
      <c r="E128" s="144" t="s">
        <v>692</v>
      </c>
      <c r="F128" s="230" t="s">
        <v>693</v>
      </c>
      <c r="G128" s="30" t="s">
        <v>694</v>
      </c>
      <c r="H128" s="151" t="s">
        <v>695</v>
      </c>
      <c r="I128" s="197" t="s">
        <v>696</v>
      </c>
      <c r="J128" s="97"/>
      <c r="K128" s="113" t="s">
        <v>697</v>
      </c>
      <c r="L128" s="113" t="s">
        <v>515</v>
      </c>
      <c r="M128" s="114" t="s">
        <v>115</v>
      </c>
      <c r="N128" s="114">
        <v>3.4</v>
      </c>
      <c r="O128" s="115" t="s">
        <v>120</v>
      </c>
      <c r="P128" s="115"/>
      <c r="Q128" s="116" t="s">
        <v>698</v>
      </c>
      <c r="R128" s="116" t="s">
        <v>115</v>
      </c>
      <c r="S128" s="117"/>
      <c r="T128" s="116" t="s">
        <v>644</v>
      </c>
      <c r="U128" s="116" t="s">
        <v>95</v>
      </c>
      <c r="V128" s="118" t="s">
        <v>259</v>
      </c>
      <c r="W128" s="120"/>
      <c r="X128" s="116" t="s">
        <v>634</v>
      </c>
      <c r="Y128" s="117"/>
      <c r="Z128" s="116" t="s">
        <v>635</v>
      </c>
      <c r="AA128" s="119" t="s">
        <v>100</v>
      </c>
      <c r="AB128" s="119" t="s">
        <v>578</v>
      </c>
      <c r="AC128" s="115" t="s">
        <v>100</v>
      </c>
      <c r="AD128" s="99" t="s">
        <v>636</v>
      </c>
    </row>
    <row r="129" spans="1:30" ht="34.9" customHeight="1" x14ac:dyDescent="0.25">
      <c r="A129" s="96" t="s">
        <v>699</v>
      </c>
      <c r="B129" s="96"/>
      <c r="C129" s="92"/>
      <c r="D129" s="112"/>
      <c r="E129" s="144" t="s">
        <v>700</v>
      </c>
      <c r="F129" s="230" t="s">
        <v>701</v>
      </c>
      <c r="G129" s="30" t="s">
        <v>694</v>
      </c>
      <c r="H129" s="151" t="s">
        <v>695</v>
      </c>
      <c r="I129" s="197" t="s">
        <v>702</v>
      </c>
      <c r="J129" s="97"/>
      <c r="K129" s="113">
        <v>2.4</v>
      </c>
      <c r="L129" s="113" t="s">
        <v>115</v>
      </c>
      <c r="M129" s="114" t="s">
        <v>115</v>
      </c>
      <c r="N129" s="114" t="s">
        <v>573</v>
      </c>
      <c r="O129" s="115" t="s">
        <v>270</v>
      </c>
      <c r="P129" s="115"/>
      <c r="Q129" s="116" t="s">
        <v>115</v>
      </c>
      <c r="R129" s="116" t="s">
        <v>115</v>
      </c>
      <c r="S129" s="117"/>
      <c r="T129" s="116" t="s">
        <v>644</v>
      </c>
      <c r="U129" s="116" t="s">
        <v>95</v>
      </c>
      <c r="V129" s="118" t="s">
        <v>259</v>
      </c>
      <c r="W129" s="120"/>
      <c r="X129" s="116" t="s">
        <v>634</v>
      </c>
      <c r="Y129" s="117"/>
      <c r="Z129" s="116" t="s">
        <v>635</v>
      </c>
      <c r="AA129" s="119" t="s">
        <v>100</v>
      </c>
      <c r="AB129" s="119" t="s">
        <v>100</v>
      </c>
      <c r="AC129" s="115" t="s">
        <v>100</v>
      </c>
      <c r="AD129" s="99" t="s">
        <v>636</v>
      </c>
    </row>
    <row r="130" spans="1:30" ht="17.25" customHeight="1" x14ac:dyDescent="0.25">
      <c r="A130" s="96"/>
      <c r="B130" s="96"/>
      <c r="C130" s="98"/>
      <c r="D130" s="229" t="s">
        <v>703</v>
      </c>
      <c r="E130" s="145" t="s">
        <v>703</v>
      </c>
      <c r="F130" s="229"/>
      <c r="G130" s="30" t="s">
        <v>110</v>
      </c>
      <c r="H130" s="151"/>
      <c r="I130" s="194"/>
      <c r="J130" s="97"/>
      <c r="K130" s="113"/>
      <c r="L130" s="113"/>
      <c r="M130" s="114" t="s">
        <v>115</v>
      </c>
      <c r="N130" s="114"/>
      <c r="O130" s="115"/>
      <c r="P130" s="109"/>
      <c r="Q130" s="116"/>
      <c r="R130" s="116"/>
      <c r="S130" s="117"/>
      <c r="T130" s="116"/>
      <c r="U130" s="116"/>
      <c r="V130" s="118"/>
      <c r="W130" s="120" t="s">
        <v>195</v>
      </c>
      <c r="X130" s="116"/>
      <c r="Y130" s="117"/>
      <c r="Z130" s="116"/>
      <c r="AA130" s="119"/>
      <c r="AB130" s="119"/>
      <c r="AC130" s="115"/>
      <c r="AD130" s="99"/>
    </row>
    <row r="131" spans="1:30" ht="34.9" customHeight="1" x14ac:dyDescent="0.25">
      <c r="A131" s="96" t="s">
        <v>704</v>
      </c>
      <c r="B131" s="96"/>
      <c r="C131" s="92"/>
      <c r="D131" s="112"/>
      <c r="E131" s="144" t="s">
        <v>705</v>
      </c>
      <c r="F131" s="230" t="s">
        <v>706</v>
      </c>
      <c r="G131" s="30" t="s">
        <v>707</v>
      </c>
      <c r="H131" s="151" t="s">
        <v>706</v>
      </c>
      <c r="I131" s="197" t="s">
        <v>708</v>
      </c>
      <c r="J131" s="97"/>
      <c r="K131" s="113">
        <v>2.4</v>
      </c>
      <c r="L131" s="113" t="s">
        <v>115</v>
      </c>
      <c r="M131" s="114" t="s">
        <v>115</v>
      </c>
      <c r="N131" s="114" t="s">
        <v>573</v>
      </c>
      <c r="O131" s="115" t="s">
        <v>120</v>
      </c>
      <c r="P131" s="115"/>
      <c r="Q131" s="116" t="s">
        <v>658</v>
      </c>
      <c r="R131" s="116" t="s">
        <v>115</v>
      </c>
      <c r="S131" s="117"/>
      <c r="T131" s="116" t="s">
        <v>644</v>
      </c>
      <c r="U131" s="116" t="s">
        <v>95</v>
      </c>
      <c r="V131" s="118" t="s">
        <v>218</v>
      </c>
      <c r="W131" s="120" t="s">
        <v>193</v>
      </c>
      <c r="X131" s="116" t="s">
        <v>634</v>
      </c>
      <c r="Y131" s="117"/>
      <c r="Z131" s="116" t="s">
        <v>635</v>
      </c>
      <c r="AA131" s="119" t="s">
        <v>100</v>
      </c>
      <c r="AB131" s="119" t="s">
        <v>100</v>
      </c>
      <c r="AC131" s="115" t="s">
        <v>100</v>
      </c>
      <c r="AD131" s="99" t="s">
        <v>100</v>
      </c>
    </row>
    <row r="132" spans="1:30" ht="34.9" customHeight="1" x14ac:dyDescent="0.25">
      <c r="A132" s="96" t="s">
        <v>709</v>
      </c>
      <c r="B132" s="96"/>
      <c r="C132" s="92"/>
      <c r="D132" s="112"/>
      <c r="E132" s="144" t="s">
        <v>710</v>
      </c>
      <c r="F132" s="230" t="s">
        <v>711</v>
      </c>
      <c r="G132" s="30" t="s">
        <v>712</v>
      </c>
      <c r="H132" s="151" t="s">
        <v>713</v>
      </c>
      <c r="I132" s="197" t="s">
        <v>714</v>
      </c>
      <c r="J132" s="97"/>
      <c r="K132" s="113">
        <v>2.4</v>
      </c>
      <c r="L132" s="113" t="s">
        <v>115</v>
      </c>
      <c r="M132" s="114" t="s">
        <v>115</v>
      </c>
      <c r="N132" s="114" t="s">
        <v>573</v>
      </c>
      <c r="O132" s="115" t="s">
        <v>120</v>
      </c>
      <c r="P132" s="115"/>
      <c r="Q132" s="116" t="s">
        <v>658</v>
      </c>
      <c r="R132" s="116" t="s">
        <v>115</v>
      </c>
      <c r="S132" s="117"/>
      <c r="T132" s="116" t="s">
        <v>384</v>
      </c>
      <c r="U132" s="116" t="s">
        <v>95</v>
      </c>
      <c r="V132" s="118" t="s">
        <v>202</v>
      </c>
      <c r="W132" s="120" t="s">
        <v>193</v>
      </c>
      <c r="X132" s="116" t="s">
        <v>385</v>
      </c>
      <c r="Y132" s="117"/>
      <c r="Z132" s="116" t="s">
        <v>577</v>
      </c>
      <c r="AA132" s="119" t="s">
        <v>100</v>
      </c>
      <c r="AB132" s="119" t="s">
        <v>219</v>
      </c>
      <c r="AC132" s="115" t="s">
        <v>329</v>
      </c>
      <c r="AD132" s="99" t="s">
        <v>100</v>
      </c>
    </row>
    <row r="133" spans="1:30" ht="34.9" customHeight="1" x14ac:dyDescent="0.25">
      <c r="A133" s="96" t="s">
        <v>715</v>
      </c>
      <c r="B133" s="96"/>
      <c r="C133" s="92"/>
      <c r="D133" s="112"/>
      <c r="E133" s="144" t="s">
        <v>716</v>
      </c>
      <c r="F133" s="230" t="s">
        <v>717</v>
      </c>
      <c r="G133" s="30" t="s">
        <v>718</v>
      </c>
      <c r="H133" s="151" t="s">
        <v>719</v>
      </c>
      <c r="I133" s="194" t="s">
        <v>720</v>
      </c>
      <c r="J133" s="97"/>
      <c r="K133" s="113">
        <v>3.3</v>
      </c>
      <c r="L133" s="113" t="s">
        <v>115</v>
      </c>
      <c r="M133" s="114" t="s">
        <v>115</v>
      </c>
      <c r="N133" s="114" t="s">
        <v>721</v>
      </c>
      <c r="O133" s="115" t="s">
        <v>120</v>
      </c>
      <c r="P133" s="115"/>
      <c r="Q133" s="116" t="s">
        <v>115</v>
      </c>
      <c r="R133" s="116" t="s">
        <v>115</v>
      </c>
      <c r="S133" s="117"/>
      <c r="T133" s="116" t="s">
        <v>326</v>
      </c>
      <c r="U133" s="116" t="s">
        <v>115</v>
      </c>
      <c r="V133" s="118" t="s">
        <v>202</v>
      </c>
      <c r="W133" s="120" t="s">
        <v>722</v>
      </c>
      <c r="X133" s="116" t="s">
        <v>115</v>
      </c>
      <c r="Y133" s="117"/>
      <c r="Z133" s="116" t="s">
        <v>115</v>
      </c>
      <c r="AA133" s="119" t="s">
        <v>100</v>
      </c>
      <c r="AB133" s="119" t="s">
        <v>100</v>
      </c>
      <c r="AC133" s="115" t="s">
        <v>100</v>
      </c>
      <c r="AD133" s="99" t="s">
        <v>723</v>
      </c>
    </row>
    <row r="134" spans="1:30" ht="34.9" customHeight="1" x14ac:dyDescent="0.25">
      <c r="A134" s="96" t="s">
        <v>724</v>
      </c>
      <c r="B134" s="96"/>
      <c r="C134" s="98"/>
      <c r="D134" s="99"/>
      <c r="E134" s="134" t="s">
        <v>725</v>
      </c>
      <c r="F134" s="230" t="s">
        <v>726</v>
      </c>
      <c r="G134" s="30" t="s">
        <v>727</v>
      </c>
      <c r="H134" s="151" t="s">
        <v>728</v>
      </c>
      <c r="I134" s="199" t="s">
        <v>729</v>
      </c>
      <c r="J134" s="97"/>
      <c r="K134" s="113">
        <v>2.4</v>
      </c>
      <c r="L134" s="113" t="s">
        <v>115</v>
      </c>
      <c r="M134" s="114" t="s">
        <v>115</v>
      </c>
      <c r="N134" s="114" t="s">
        <v>573</v>
      </c>
      <c r="O134" s="115" t="s">
        <v>730</v>
      </c>
      <c r="P134" s="115"/>
      <c r="Q134" s="116" t="s">
        <v>115</v>
      </c>
      <c r="R134" s="116" t="s">
        <v>115</v>
      </c>
      <c r="S134" s="117"/>
      <c r="T134" s="116" t="s">
        <v>644</v>
      </c>
      <c r="U134" s="116" t="s">
        <v>95</v>
      </c>
      <c r="V134" s="118" t="s">
        <v>96</v>
      </c>
      <c r="W134" s="120"/>
      <c r="X134" s="116" t="s">
        <v>731</v>
      </c>
      <c r="Y134" s="117"/>
      <c r="Z134" s="116" t="s">
        <v>577</v>
      </c>
      <c r="AA134" s="119" t="s">
        <v>100</v>
      </c>
      <c r="AB134" s="119" t="s">
        <v>100</v>
      </c>
      <c r="AC134" s="115" t="s">
        <v>100</v>
      </c>
      <c r="AD134" s="99" t="s">
        <v>732</v>
      </c>
    </row>
    <row r="135" spans="1:30" ht="34.9" customHeight="1" x14ac:dyDescent="0.25">
      <c r="A135" s="96" t="s">
        <v>733</v>
      </c>
      <c r="B135" s="96"/>
      <c r="C135" s="92"/>
      <c r="D135" s="112"/>
      <c r="E135" s="144" t="s">
        <v>734</v>
      </c>
      <c r="F135" s="230" t="s">
        <v>735</v>
      </c>
      <c r="G135" s="30" t="s">
        <v>736</v>
      </c>
      <c r="H135" s="151" t="s">
        <v>735</v>
      </c>
      <c r="I135" s="197" t="s">
        <v>737</v>
      </c>
      <c r="J135" s="97"/>
      <c r="K135" s="113">
        <v>2.4</v>
      </c>
      <c r="L135" s="113" t="s">
        <v>115</v>
      </c>
      <c r="M135" s="114" t="s">
        <v>115</v>
      </c>
      <c r="N135" s="114" t="s">
        <v>738</v>
      </c>
      <c r="O135" s="115" t="s">
        <v>120</v>
      </c>
      <c r="P135" s="115"/>
      <c r="Q135" s="116" t="s">
        <v>115</v>
      </c>
      <c r="R135" s="116" t="s">
        <v>115</v>
      </c>
      <c r="S135" s="117"/>
      <c r="T135" s="116" t="s">
        <v>644</v>
      </c>
      <c r="U135" s="116" t="s">
        <v>95</v>
      </c>
      <c r="V135" s="118" t="s">
        <v>96</v>
      </c>
      <c r="W135" s="120"/>
      <c r="X135" s="116" t="s">
        <v>731</v>
      </c>
      <c r="Y135" s="117"/>
      <c r="Z135" s="116" t="s">
        <v>577</v>
      </c>
      <c r="AA135" s="119" t="s">
        <v>100</v>
      </c>
      <c r="AB135" s="119" t="s">
        <v>100</v>
      </c>
      <c r="AC135" s="115" t="s">
        <v>100</v>
      </c>
      <c r="AD135" s="99" t="s">
        <v>739</v>
      </c>
    </row>
    <row r="136" spans="1:30" ht="34.9" customHeight="1" x14ac:dyDescent="0.25">
      <c r="A136" s="96" t="s">
        <v>740</v>
      </c>
      <c r="B136" s="96"/>
      <c r="C136" s="92"/>
      <c r="D136" s="112"/>
      <c r="E136" s="144" t="s">
        <v>741</v>
      </c>
      <c r="F136" s="230" t="s">
        <v>742</v>
      </c>
      <c r="G136" s="30" t="s">
        <v>655</v>
      </c>
      <c r="H136" s="151" t="s">
        <v>656</v>
      </c>
      <c r="I136" s="194" t="s">
        <v>743</v>
      </c>
      <c r="J136" s="97"/>
      <c r="K136" s="113">
        <v>2.4</v>
      </c>
      <c r="L136" s="113" t="s">
        <v>115</v>
      </c>
      <c r="M136" s="114" t="s">
        <v>115</v>
      </c>
      <c r="N136" s="113" t="s">
        <v>744</v>
      </c>
      <c r="O136" s="115" t="s">
        <v>120</v>
      </c>
      <c r="P136" s="115"/>
      <c r="Q136" s="116" t="s">
        <v>115</v>
      </c>
      <c r="R136" s="116" t="s">
        <v>115</v>
      </c>
      <c r="S136" s="117"/>
      <c r="T136" s="116" t="s">
        <v>137</v>
      </c>
      <c r="U136" s="116" t="s">
        <v>95</v>
      </c>
      <c r="V136" s="118" t="s">
        <v>745</v>
      </c>
      <c r="W136" s="120" t="s">
        <v>746</v>
      </c>
      <c r="X136" s="116" t="s">
        <v>747</v>
      </c>
      <c r="Y136" s="117"/>
      <c r="Z136" s="116" t="s">
        <v>577</v>
      </c>
      <c r="AA136" s="119" t="s">
        <v>100</v>
      </c>
      <c r="AB136" s="119" t="s">
        <v>748</v>
      </c>
      <c r="AC136" s="115" t="s">
        <v>100</v>
      </c>
      <c r="AD136" s="99" t="s">
        <v>100</v>
      </c>
    </row>
    <row r="137" spans="1:30" ht="34.9" customHeight="1" x14ac:dyDescent="0.25">
      <c r="A137" s="96" t="s">
        <v>990</v>
      </c>
      <c r="B137" s="96"/>
      <c r="C137" s="92"/>
      <c r="D137" s="112"/>
      <c r="E137" s="144" t="s">
        <v>749</v>
      </c>
      <c r="F137" s="230" t="s">
        <v>750</v>
      </c>
      <c r="G137" s="30" t="s">
        <v>751</v>
      </c>
      <c r="H137" s="151" t="s">
        <v>750</v>
      </c>
      <c r="I137" s="197" t="s">
        <v>1002</v>
      </c>
      <c r="J137" s="97"/>
      <c r="K137" s="113">
        <v>2.4</v>
      </c>
      <c r="L137" s="113" t="s">
        <v>115</v>
      </c>
      <c r="M137" s="114" t="s">
        <v>115</v>
      </c>
      <c r="N137" s="114" t="s">
        <v>573</v>
      </c>
      <c r="O137" s="115" t="s">
        <v>120</v>
      </c>
      <c r="P137" s="115"/>
      <c r="Q137" s="116" t="s">
        <v>516</v>
      </c>
      <c r="R137" s="116" t="s">
        <v>115</v>
      </c>
      <c r="S137" s="117"/>
      <c r="T137" s="116" t="s">
        <v>644</v>
      </c>
      <c r="U137" s="116" t="s">
        <v>95</v>
      </c>
      <c r="V137" s="118" t="s">
        <v>96</v>
      </c>
      <c r="W137" s="120" t="s">
        <v>195</v>
      </c>
      <c r="X137" s="116" t="s">
        <v>634</v>
      </c>
      <c r="Y137" s="117"/>
      <c r="Z137" s="116" t="s">
        <v>635</v>
      </c>
      <c r="AA137" s="119" t="s">
        <v>100</v>
      </c>
      <c r="AB137" s="119" t="s">
        <v>578</v>
      </c>
      <c r="AC137" s="115" t="s">
        <v>100</v>
      </c>
      <c r="AD137" s="99" t="s">
        <v>636</v>
      </c>
    </row>
    <row r="138" spans="1:30" ht="34.9" customHeight="1" x14ac:dyDescent="0.25">
      <c r="A138" s="96" t="s">
        <v>991</v>
      </c>
      <c r="B138" s="96"/>
      <c r="C138" s="92"/>
      <c r="D138" s="112"/>
      <c r="E138" s="144" t="s">
        <v>752</v>
      </c>
      <c r="F138" s="230" t="s">
        <v>753</v>
      </c>
      <c r="G138" s="30" t="s">
        <v>754</v>
      </c>
      <c r="H138" s="151" t="s">
        <v>753</v>
      </c>
      <c r="I138" s="197" t="s">
        <v>755</v>
      </c>
      <c r="J138" s="97"/>
      <c r="K138" s="113">
        <v>2.4</v>
      </c>
      <c r="L138" s="113" t="s">
        <v>115</v>
      </c>
      <c r="M138" s="114" t="s">
        <v>115</v>
      </c>
      <c r="N138" s="114" t="s">
        <v>573</v>
      </c>
      <c r="O138" s="115" t="s">
        <v>120</v>
      </c>
      <c r="P138" s="115"/>
      <c r="Q138" s="116" t="s">
        <v>508</v>
      </c>
      <c r="R138" s="116" t="s">
        <v>115</v>
      </c>
      <c r="S138" s="117"/>
      <c r="T138" s="116" t="s">
        <v>644</v>
      </c>
      <c r="U138" s="116" t="s">
        <v>95</v>
      </c>
      <c r="V138" s="118" t="s">
        <v>96</v>
      </c>
      <c r="W138" s="120"/>
      <c r="X138" s="116" t="s">
        <v>634</v>
      </c>
      <c r="Y138" s="117"/>
      <c r="Z138" s="116" t="s">
        <v>635</v>
      </c>
      <c r="AA138" s="119" t="s">
        <v>100</v>
      </c>
      <c r="AB138" s="119" t="s">
        <v>578</v>
      </c>
      <c r="AC138" s="115" t="s">
        <v>100</v>
      </c>
      <c r="AD138" s="99" t="s">
        <v>636</v>
      </c>
    </row>
    <row r="139" spans="1:30" ht="34.9" customHeight="1" x14ac:dyDescent="0.25">
      <c r="A139" s="96" t="s">
        <v>756</v>
      </c>
      <c r="B139" s="96"/>
      <c r="C139" s="92"/>
      <c r="D139" s="112"/>
      <c r="E139" s="144" t="s">
        <v>757</v>
      </c>
      <c r="F139" s="230" t="s">
        <v>758</v>
      </c>
      <c r="G139" s="30" t="s">
        <v>759</v>
      </c>
      <c r="H139" s="151" t="s">
        <v>758</v>
      </c>
      <c r="I139" s="197" t="s">
        <v>760</v>
      </c>
      <c r="J139" s="97"/>
      <c r="K139" s="113">
        <v>2.1</v>
      </c>
      <c r="L139" s="113" t="s">
        <v>115</v>
      </c>
      <c r="M139" s="114" t="s">
        <v>115</v>
      </c>
      <c r="N139" s="114" t="s">
        <v>607</v>
      </c>
      <c r="O139" s="115" t="s">
        <v>120</v>
      </c>
      <c r="P139" s="115"/>
      <c r="Q139" s="116" t="s">
        <v>508</v>
      </c>
      <c r="R139" s="116" t="s">
        <v>115</v>
      </c>
      <c r="S139" s="117"/>
      <c r="T139" s="116" t="s">
        <v>201</v>
      </c>
      <c r="U139" s="116" t="s">
        <v>180</v>
      </c>
      <c r="V139" s="118" t="s">
        <v>761</v>
      </c>
      <c r="W139" s="120" t="s">
        <v>193</v>
      </c>
      <c r="X139" s="116" t="s">
        <v>634</v>
      </c>
      <c r="Y139" s="117"/>
      <c r="Z139" s="116" t="s">
        <v>635</v>
      </c>
      <c r="AA139" s="119" t="s">
        <v>100</v>
      </c>
      <c r="AB139" s="119" t="s">
        <v>578</v>
      </c>
      <c r="AC139" s="115" t="s">
        <v>129</v>
      </c>
      <c r="AD139" s="99" t="s">
        <v>762</v>
      </c>
    </row>
    <row r="140" spans="1:30" ht="34.9" customHeight="1" x14ac:dyDescent="0.25">
      <c r="A140" s="96" t="s">
        <v>763</v>
      </c>
      <c r="B140" s="96"/>
      <c r="C140" s="92"/>
      <c r="D140" s="112"/>
      <c r="E140" s="144" t="s">
        <v>764</v>
      </c>
      <c r="F140" s="230" t="s">
        <v>765</v>
      </c>
      <c r="G140" s="30" t="s">
        <v>655</v>
      </c>
      <c r="H140" s="151" t="s">
        <v>656</v>
      </c>
      <c r="I140" s="194" t="s">
        <v>766</v>
      </c>
      <c r="J140" s="97"/>
      <c r="K140" s="113">
        <v>2.4</v>
      </c>
      <c r="L140" s="113" t="s">
        <v>115</v>
      </c>
      <c r="M140" s="114" t="s">
        <v>115</v>
      </c>
      <c r="N140" s="114" t="s">
        <v>573</v>
      </c>
      <c r="O140" s="115" t="s">
        <v>120</v>
      </c>
      <c r="P140" s="115"/>
      <c r="Q140" s="116" t="s">
        <v>658</v>
      </c>
      <c r="R140" s="116" t="s">
        <v>115</v>
      </c>
      <c r="S140" s="117"/>
      <c r="T140" s="116" t="s">
        <v>201</v>
      </c>
      <c r="U140" s="116" t="s">
        <v>95</v>
      </c>
      <c r="V140" s="118" t="s">
        <v>96</v>
      </c>
      <c r="W140" s="120"/>
      <c r="X140" s="116" t="s">
        <v>634</v>
      </c>
      <c r="Y140" s="117"/>
      <c r="Z140" s="116" t="s">
        <v>635</v>
      </c>
      <c r="AA140" s="119" t="s">
        <v>100</v>
      </c>
      <c r="AB140" s="119" t="s">
        <v>578</v>
      </c>
      <c r="AC140" s="115" t="s">
        <v>100</v>
      </c>
      <c r="AD140" s="99" t="s">
        <v>636</v>
      </c>
    </row>
    <row r="141" spans="1:30" ht="17.25" customHeight="1" x14ac:dyDescent="0.25">
      <c r="A141" s="96"/>
      <c r="B141" s="223" t="s">
        <v>767</v>
      </c>
      <c r="C141" s="222"/>
      <c r="D141" s="221"/>
      <c r="E141" s="173"/>
      <c r="F141" s="218"/>
      <c r="G141" s="30" t="s">
        <v>110</v>
      </c>
      <c r="H141" s="151"/>
      <c r="I141" s="194"/>
      <c r="J141" s="97"/>
      <c r="K141" s="113"/>
      <c r="L141" s="113"/>
      <c r="M141" s="114"/>
      <c r="N141" s="114"/>
      <c r="O141" s="115"/>
      <c r="P141" s="109"/>
      <c r="Q141" s="116"/>
      <c r="R141" s="116"/>
      <c r="S141" s="117"/>
      <c r="T141" s="116"/>
      <c r="U141" s="116"/>
      <c r="V141" s="118"/>
      <c r="W141" s="120"/>
      <c r="X141" s="116"/>
      <c r="Y141" s="117"/>
      <c r="Z141" s="116"/>
      <c r="AA141" s="119"/>
      <c r="AB141" s="119"/>
      <c r="AC141" s="115"/>
      <c r="AD141" s="99"/>
    </row>
    <row r="142" spans="1:30" ht="17.25" customHeight="1" x14ac:dyDescent="0.25">
      <c r="A142" s="96"/>
      <c r="B142" s="96"/>
      <c r="C142" s="92"/>
      <c r="D142" s="220" t="s">
        <v>768</v>
      </c>
      <c r="E142" s="138"/>
      <c r="F142" s="218"/>
      <c r="G142" s="30"/>
      <c r="H142" s="151"/>
      <c r="I142" s="194"/>
      <c r="J142" s="97"/>
      <c r="K142" s="113"/>
      <c r="L142" s="113"/>
      <c r="M142" s="114"/>
      <c r="N142" s="114"/>
      <c r="O142" s="115"/>
      <c r="P142" s="109"/>
      <c r="Q142" s="116"/>
      <c r="R142" s="116"/>
      <c r="S142" s="117"/>
      <c r="T142" s="116"/>
      <c r="U142" s="116"/>
      <c r="V142" s="118"/>
      <c r="W142" s="120"/>
      <c r="X142" s="116"/>
      <c r="Y142" s="117"/>
      <c r="Z142" s="116"/>
      <c r="AA142" s="119"/>
      <c r="AB142" s="119"/>
      <c r="AC142" s="115"/>
      <c r="AD142" s="99"/>
    </row>
    <row r="143" spans="1:30" ht="34.9" customHeight="1" x14ac:dyDescent="0.25">
      <c r="A143" s="96" t="s">
        <v>769</v>
      </c>
      <c r="B143" s="96"/>
      <c r="C143" s="92"/>
      <c r="D143" s="112"/>
      <c r="E143" s="144" t="s">
        <v>770</v>
      </c>
      <c r="F143" s="218" t="s">
        <v>771</v>
      </c>
      <c r="G143" s="30" t="s">
        <v>772</v>
      </c>
      <c r="H143" s="151" t="s">
        <v>773</v>
      </c>
      <c r="I143" s="197" t="s">
        <v>774</v>
      </c>
      <c r="J143" s="97"/>
      <c r="K143" s="113">
        <v>2.7</v>
      </c>
      <c r="L143" s="113">
        <v>2.4</v>
      </c>
      <c r="M143" s="114" t="s">
        <v>90</v>
      </c>
      <c r="N143" s="114">
        <v>7</v>
      </c>
      <c r="O143" s="115" t="s">
        <v>108</v>
      </c>
      <c r="P143" s="115"/>
      <c r="Q143" s="116" t="s">
        <v>623</v>
      </c>
      <c r="R143" s="116" t="s">
        <v>115</v>
      </c>
      <c r="S143" s="117"/>
      <c r="T143" s="116" t="s">
        <v>775</v>
      </c>
      <c r="U143" s="116" t="s">
        <v>180</v>
      </c>
      <c r="V143" s="118" t="s">
        <v>243</v>
      </c>
      <c r="W143" s="120"/>
      <c r="X143" s="116" t="s">
        <v>1000</v>
      </c>
      <c r="Y143" s="117"/>
      <c r="Z143" s="116" t="s">
        <v>776</v>
      </c>
      <c r="AA143" s="119" t="s">
        <v>244</v>
      </c>
      <c r="AB143" s="119" t="s">
        <v>219</v>
      </c>
      <c r="AC143" s="115" t="s">
        <v>245</v>
      </c>
      <c r="AD143" s="99" t="s">
        <v>226</v>
      </c>
    </row>
    <row r="144" spans="1:30" ht="17.25" customHeight="1" x14ac:dyDescent="0.25">
      <c r="A144" s="96"/>
      <c r="B144" s="96"/>
      <c r="C144" s="92"/>
      <c r="D144" s="220" t="s">
        <v>777</v>
      </c>
      <c r="E144" s="138"/>
      <c r="F144" s="218"/>
      <c r="G144" s="30"/>
      <c r="H144" s="151"/>
      <c r="I144" s="194"/>
      <c r="J144" s="97"/>
      <c r="K144" s="113"/>
      <c r="L144" s="113"/>
      <c r="M144" s="114"/>
      <c r="N144" s="114"/>
      <c r="O144" s="115"/>
      <c r="P144" s="109"/>
      <c r="Q144" s="116"/>
      <c r="R144" s="116"/>
      <c r="S144" s="117"/>
      <c r="T144" s="116"/>
      <c r="U144" s="116"/>
      <c r="V144" s="118"/>
      <c r="W144" s="120"/>
      <c r="X144" s="116"/>
      <c r="Y144" s="117"/>
      <c r="Z144" s="116"/>
      <c r="AA144" s="119"/>
      <c r="AB144" s="119"/>
      <c r="AC144" s="115"/>
      <c r="AD144" s="99"/>
    </row>
    <row r="145" spans="1:31" ht="34.9" customHeight="1" x14ac:dyDescent="0.25">
      <c r="A145" s="96" t="s">
        <v>778</v>
      </c>
      <c r="B145" s="96"/>
      <c r="C145" s="92"/>
      <c r="D145" s="112"/>
      <c r="E145" s="144" t="s">
        <v>779</v>
      </c>
      <c r="F145" s="218" t="s">
        <v>780</v>
      </c>
      <c r="G145" s="30" t="s">
        <v>554</v>
      </c>
      <c r="H145" s="151" t="s">
        <v>553</v>
      </c>
      <c r="I145" s="197" t="s">
        <v>781</v>
      </c>
      <c r="J145" s="97"/>
      <c r="K145" s="113">
        <v>2.4</v>
      </c>
      <c r="L145" s="113" t="s">
        <v>115</v>
      </c>
      <c r="M145" s="114" t="s">
        <v>115</v>
      </c>
      <c r="N145" s="114" t="s">
        <v>41</v>
      </c>
      <c r="O145" s="115" t="s">
        <v>120</v>
      </c>
      <c r="P145" s="115"/>
      <c r="Q145" s="116" t="s">
        <v>178</v>
      </c>
      <c r="R145" s="116" t="s">
        <v>115</v>
      </c>
      <c r="S145" s="117"/>
      <c r="T145" s="116" t="s">
        <v>179</v>
      </c>
      <c r="U145" s="116" t="s">
        <v>180</v>
      </c>
      <c r="V145" s="118" t="s">
        <v>761</v>
      </c>
      <c r="W145" s="120"/>
      <c r="X145" s="116" t="s">
        <v>1000</v>
      </c>
      <c r="Y145" s="117"/>
      <c r="Z145" s="116" t="s">
        <v>776</v>
      </c>
      <c r="AA145" s="119" t="s">
        <v>100</v>
      </c>
      <c r="AB145" s="119" t="s">
        <v>578</v>
      </c>
      <c r="AC145" s="115" t="s">
        <v>100</v>
      </c>
      <c r="AD145" s="99" t="s">
        <v>226</v>
      </c>
    </row>
    <row r="146" spans="1:31" ht="34.9" customHeight="1" x14ac:dyDescent="0.25">
      <c r="A146" s="96" t="s">
        <v>782</v>
      </c>
      <c r="B146" s="96"/>
      <c r="C146" s="92"/>
      <c r="D146" s="112"/>
      <c r="E146" s="144" t="s">
        <v>783</v>
      </c>
      <c r="F146" s="218" t="s">
        <v>784</v>
      </c>
      <c r="G146" s="30" t="s">
        <v>648</v>
      </c>
      <c r="H146" s="151" t="s">
        <v>649</v>
      </c>
      <c r="I146" s="197" t="s">
        <v>785</v>
      </c>
      <c r="J146" s="97"/>
      <c r="K146" s="113">
        <v>2.4</v>
      </c>
      <c r="L146" s="113" t="s">
        <v>115</v>
      </c>
      <c r="M146" s="114" t="s">
        <v>115</v>
      </c>
      <c r="N146" s="114" t="s">
        <v>41</v>
      </c>
      <c r="O146" s="115" t="s">
        <v>120</v>
      </c>
      <c r="P146" s="115"/>
      <c r="Q146" s="116" t="s">
        <v>651</v>
      </c>
      <c r="R146" s="116" t="s">
        <v>115</v>
      </c>
      <c r="S146" s="117"/>
      <c r="T146" s="116" t="s">
        <v>179</v>
      </c>
      <c r="U146" s="116" t="s">
        <v>180</v>
      </c>
      <c r="V146" s="118" t="s">
        <v>761</v>
      </c>
      <c r="W146" s="120"/>
      <c r="X146" s="116" t="s">
        <v>634</v>
      </c>
      <c r="Y146" s="117"/>
      <c r="Z146" s="116" t="s">
        <v>635</v>
      </c>
      <c r="AA146" s="119" t="s">
        <v>100</v>
      </c>
      <c r="AB146" s="119" t="s">
        <v>578</v>
      </c>
      <c r="AC146" s="115" t="s">
        <v>100</v>
      </c>
      <c r="AD146" s="99" t="s">
        <v>636</v>
      </c>
    </row>
    <row r="147" spans="1:31" ht="34.9" customHeight="1" x14ac:dyDescent="0.25">
      <c r="A147" s="96" t="s">
        <v>786</v>
      </c>
      <c r="B147" s="96"/>
      <c r="C147" s="92"/>
      <c r="D147" s="112"/>
      <c r="E147" s="144" t="s">
        <v>787</v>
      </c>
      <c r="F147" s="218" t="s">
        <v>788</v>
      </c>
      <c r="G147" s="30" t="s">
        <v>789</v>
      </c>
      <c r="H147" s="151" t="s">
        <v>790</v>
      </c>
      <c r="I147" s="197" t="s">
        <v>791</v>
      </c>
      <c r="J147" s="97"/>
      <c r="K147" s="113">
        <v>2.4</v>
      </c>
      <c r="L147" s="113" t="s">
        <v>115</v>
      </c>
      <c r="M147" s="114" t="s">
        <v>115</v>
      </c>
      <c r="N147" s="114" t="s">
        <v>41</v>
      </c>
      <c r="O147" s="115" t="s">
        <v>120</v>
      </c>
      <c r="P147" s="109"/>
      <c r="Q147" s="116" t="s">
        <v>41</v>
      </c>
      <c r="R147" s="116" t="s">
        <v>115</v>
      </c>
      <c r="S147" s="117" t="s">
        <v>792</v>
      </c>
      <c r="T147" s="116" t="s">
        <v>41</v>
      </c>
      <c r="U147" s="116" t="s">
        <v>41</v>
      </c>
      <c r="V147" s="118" t="s">
        <v>41</v>
      </c>
      <c r="W147" s="120" t="s">
        <v>793</v>
      </c>
      <c r="X147" s="116" t="s">
        <v>634</v>
      </c>
      <c r="Y147" s="117"/>
      <c r="Z147" s="116" t="s">
        <v>41</v>
      </c>
      <c r="AA147" s="119" t="s">
        <v>41</v>
      </c>
      <c r="AB147" s="119" t="s">
        <v>41</v>
      </c>
      <c r="AC147" s="115" t="s">
        <v>100</v>
      </c>
      <c r="AD147" s="99" t="s">
        <v>41</v>
      </c>
    </row>
    <row r="148" spans="1:31" ht="34.9" customHeight="1" x14ac:dyDescent="0.25">
      <c r="A148" s="96" t="s">
        <v>794</v>
      </c>
      <c r="B148" s="96"/>
      <c r="C148" s="92"/>
      <c r="D148" s="112"/>
      <c r="E148" s="144" t="s">
        <v>795</v>
      </c>
      <c r="F148" s="218" t="s">
        <v>796</v>
      </c>
      <c r="G148" s="30" t="s">
        <v>797</v>
      </c>
      <c r="H148" s="151" t="s">
        <v>798</v>
      </c>
      <c r="I148" s="197" t="s">
        <v>799</v>
      </c>
      <c r="J148" s="97"/>
      <c r="K148" s="113">
        <v>2.4</v>
      </c>
      <c r="L148" s="113" t="s">
        <v>115</v>
      </c>
      <c r="M148" s="114" t="s">
        <v>115</v>
      </c>
      <c r="N148" s="114" t="s">
        <v>41</v>
      </c>
      <c r="O148" s="115" t="s">
        <v>120</v>
      </c>
      <c r="P148" s="115"/>
      <c r="Q148" s="116" t="s">
        <v>800</v>
      </c>
      <c r="R148" s="116" t="s">
        <v>115</v>
      </c>
      <c r="S148" s="117"/>
      <c r="T148" s="116" t="s">
        <v>624</v>
      </c>
      <c r="U148" s="116" t="s">
        <v>801</v>
      </c>
      <c r="V148" s="118" t="s">
        <v>761</v>
      </c>
      <c r="W148" s="120"/>
      <c r="X148" s="116" t="s">
        <v>802</v>
      </c>
      <c r="Y148" s="117"/>
      <c r="Z148" s="116" t="s">
        <v>577</v>
      </c>
      <c r="AA148" s="119" t="s">
        <v>100</v>
      </c>
      <c r="AB148" s="119" t="s">
        <v>803</v>
      </c>
      <c r="AC148" s="115" t="s">
        <v>181</v>
      </c>
      <c r="AD148" s="99" t="s">
        <v>804</v>
      </c>
    </row>
    <row r="149" spans="1:31" ht="17.25" customHeight="1" x14ac:dyDescent="0.25">
      <c r="A149" s="96"/>
      <c r="B149" s="96"/>
      <c r="C149" s="92"/>
      <c r="D149" s="220" t="s">
        <v>805</v>
      </c>
      <c r="E149" s="138"/>
      <c r="F149" s="218"/>
      <c r="G149" s="30" t="s">
        <v>110</v>
      </c>
      <c r="H149" s="151"/>
      <c r="I149" s="194"/>
      <c r="J149" s="97"/>
      <c r="K149" s="113"/>
      <c r="L149" s="113"/>
      <c r="M149" s="114"/>
      <c r="N149" s="114"/>
      <c r="O149" s="115"/>
      <c r="P149" s="109"/>
      <c r="Q149" s="116"/>
      <c r="R149" s="116"/>
      <c r="S149" s="117"/>
      <c r="T149" s="116"/>
      <c r="U149" s="116"/>
      <c r="V149" s="118"/>
      <c r="W149" s="120"/>
      <c r="X149" s="116"/>
      <c r="Y149" s="117"/>
      <c r="Z149" s="116"/>
      <c r="AA149" s="119"/>
      <c r="AB149" s="119"/>
      <c r="AC149" s="115"/>
      <c r="AD149" s="99"/>
    </row>
    <row r="150" spans="1:31" ht="54" customHeight="1" x14ac:dyDescent="0.25">
      <c r="A150" s="96" t="s">
        <v>806</v>
      </c>
      <c r="B150" s="96"/>
      <c r="C150" s="92"/>
      <c r="D150" s="112"/>
      <c r="E150" s="144" t="s">
        <v>807</v>
      </c>
      <c r="F150" s="218" t="s">
        <v>808</v>
      </c>
      <c r="G150" s="30" t="s">
        <v>809</v>
      </c>
      <c r="H150" s="151" t="s">
        <v>805</v>
      </c>
      <c r="I150" s="194" t="s">
        <v>810</v>
      </c>
      <c r="J150" s="97"/>
      <c r="K150" s="113">
        <v>3.3</v>
      </c>
      <c r="L150" s="113">
        <v>2.7</v>
      </c>
      <c r="M150" s="114" t="s">
        <v>90</v>
      </c>
      <c r="N150" s="114" t="s">
        <v>41</v>
      </c>
      <c r="O150" s="115" t="s">
        <v>108</v>
      </c>
      <c r="P150" s="115"/>
      <c r="Q150" s="116" t="s">
        <v>811</v>
      </c>
      <c r="R150" s="116" t="s">
        <v>115</v>
      </c>
      <c r="S150" s="117"/>
      <c r="T150" s="116" t="s">
        <v>624</v>
      </c>
      <c r="U150" s="116" t="s">
        <v>812</v>
      </c>
      <c r="V150" s="118" t="s">
        <v>813</v>
      </c>
      <c r="W150" s="120" t="s">
        <v>814</v>
      </c>
      <c r="X150" s="116" t="s">
        <v>731</v>
      </c>
      <c r="Y150" s="117" t="s">
        <v>815</v>
      </c>
      <c r="Z150" s="116" t="s">
        <v>362</v>
      </c>
      <c r="AA150" s="119" t="s">
        <v>100</v>
      </c>
      <c r="AB150" s="119" t="s">
        <v>816</v>
      </c>
      <c r="AC150" s="115" t="s">
        <v>245</v>
      </c>
      <c r="AD150" s="159" t="s">
        <v>1053</v>
      </c>
    </row>
    <row r="151" spans="1:31" ht="54" customHeight="1" x14ac:dyDescent="0.25">
      <c r="A151" s="96" t="s">
        <v>817</v>
      </c>
      <c r="B151" s="96"/>
      <c r="C151" s="92"/>
      <c r="D151" s="112"/>
      <c r="E151" s="144" t="s">
        <v>818</v>
      </c>
      <c r="F151" s="218" t="s">
        <v>819</v>
      </c>
      <c r="G151" s="30" t="s">
        <v>820</v>
      </c>
      <c r="H151" s="151" t="s">
        <v>821</v>
      </c>
      <c r="I151" s="197" t="s">
        <v>822</v>
      </c>
      <c r="J151" s="97"/>
      <c r="K151" s="113">
        <v>2.4</v>
      </c>
      <c r="L151" s="113" t="s">
        <v>115</v>
      </c>
      <c r="M151" s="114" t="s">
        <v>115</v>
      </c>
      <c r="N151" s="114" t="s">
        <v>41</v>
      </c>
      <c r="O151" s="115" t="s">
        <v>120</v>
      </c>
      <c r="P151" s="115"/>
      <c r="Q151" s="116" t="s">
        <v>823</v>
      </c>
      <c r="R151" s="116" t="s">
        <v>115</v>
      </c>
      <c r="S151" s="117"/>
      <c r="T151" s="116" t="s">
        <v>624</v>
      </c>
      <c r="U151" s="116" t="s">
        <v>824</v>
      </c>
      <c r="V151" s="118" t="s">
        <v>825</v>
      </c>
      <c r="W151" s="120" t="s">
        <v>826</v>
      </c>
      <c r="X151" s="116" t="s">
        <v>731</v>
      </c>
      <c r="Y151" s="117" t="s">
        <v>815</v>
      </c>
      <c r="Z151" s="116" t="s">
        <v>362</v>
      </c>
      <c r="AA151" s="119" t="s">
        <v>100</v>
      </c>
      <c r="AB151" s="119" t="s">
        <v>816</v>
      </c>
      <c r="AC151" s="115" t="s">
        <v>245</v>
      </c>
      <c r="AD151" s="159" t="s">
        <v>1053</v>
      </c>
    </row>
    <row r="152" spans="1:31" ht="34.9" customHeight="1" x14ac:dyDescent="0.25">
      <c r="A152" s="96" t="s">
        <v>827</v>
      </c>
      <c r="B152" s="96"/>
      <c r="C152" s="92"/>
      <c r="D152" s="112"/>
      <c r="E152" s="144"/>
      <c r="F152" s="219" t="s">
        <v>828</v>
      </c>
      <c r="G152" s="127" t="s">
        <v>809</v>
      </c>
      <c r="H152" s="121" t="s">
        <v>805</v>
      </c>
      <c r="I152" s="200" t="s">
        <v>829</v>
      </c>
      <c r="J152" s="97"/>
      <c r="K152" s="128">
        <v>2.4</v>
      </c>
      <c r="L152" s="128" t="s">
        <v>115</v>
      </c>
      <c r="M152" s="114" t="s">
        <v>115</v>
      </c>
      <c r="N152" s="114" t="s">
        <v>41</v>
      </c>
      <c r="O152" s="115" t="s">
        <v>120</v>
      </c>
      <c r="P152" s="115"/>
      <c r="Q152" s="116" t="s">
        <v>811</v>
      </c>
      <c r="R152" s="116" t="s">
        <v>115</v>
      </c>
      <c r="S152" s="117"/>
      <c r="T152" s="116" t="s">
        <v>624</v>
      </c>
      <c r="U152" s="116" t="s">
        <v>801</v>
      </c>
      <c r="V152" s="118" t="s">
        <v>243</v>
      </c>
      <c r="W152" s="115"/>
      <c r="X152" s="116" t="s">
        <v>802</v>
      </c>
      <c r="Y152" s="117"/>
      <c r="Z152" s="116" t="s">
        <v>99</v>
      </c>
      <c r="AA152" s="119" t="s">
        <v>100</v>
      </c>
      <c r="AB152" s="119" t="s">
        <v>578</v>
      </c>
      <c r="AC152" s="115" t="s">
        <v>245</v>
      </c>
      <c r="AD152" s="159" t="s">
        <v>1053</v>
      </c>
      <c r="AE152" s="88"/>
    </row>
    <row r="153" spans="1:31" ht="17.25" customHeight="1" x14ac:dyDescent="0.25">
      <c r="A153" s="96"/>
      <c r="B153" s="96"/>
      <c r="C153" s="92"/>
      <c r="D153" s="220" t="s">
        <v>830</v>
      </c>
      <c r="E153" s="138"/>
      <c r="F153" s="218"/>
      <c r="G153" s="30" t="s">
        <v>110</v>
      </c>
      <c r="H153" s="151"/>
      <c r="I153" s="194"/>
      <c r="J153" s="97"/>
      <c r="K153" s="113"/>
      <c r="L153" s="113"/>
      <c r="M153" s="114"/>
      <c r="N153" s="114"/>
      <c r="O153" s="115"/>
      <c r="P153" s="109"/>
      <c r="Q153" s="116"/>
      <c r="R153" s="116"/>
      <c r="S153" s="117"/>
      <c r="T153" s="116"/>
      <c r="U153" s="116"/>
      <c r="V153" s="118"/>
      <c r="W153" s="120"/>
      <c r="X153" s="116"/>
      <c r="Y153" s="117"/>
      <c r="Z153" s="116"/>
      <c r="AA153" s="119"/>
      <c r="AB153" s="119"/>
      <c r="AC153" s="115"/>
      <c r="AD153" s="99"/>
    </row>
    <row r="154" spans="1:31" ht="54" customHeight="1" x14ac:dyDescent="0.25">
      <c r="A154" s="96" t="s">
        <v>831</v>
      </c>
      <c r="B154" s="96"/>
      <c r="C154" s="92"/>
      <c r="D154" s="112"/>
      <c r="E154" s="144" t="s">
        <v>832</v>
      </c>
      <c r="F154" s="218" t="s">
        <v>833</v>
      </c>
      <c r="G154" s="30" t="s">
        <v>834</v>
      </c>
      <c r="H154" s="151" t="s">
        <v>833</v>
      </c>
      <c r="I154" s="197" t="s">
        <v>1046</v>
      </c>
      <c r="J154" s="97"/>
      <c r="K154" s="113">
        <v>2.7</v>
      </c>
      <c r="L154" s="113" t="s">
        <v>115</v>
      </c>
      <c r="M154" s="114" t="s">
        <v>115</v>
      </c>
      <c r="N154" s="114">
        <v>2.7</v>
      </c>
      <c r="O154" s="115" t="s">
        <v>120</v>
      </c>
      <c r="P154" s="115"/>
      <c r="Q154" s="116" t="s">
        <v>823</v>
      </c>
      <c r="R154" s="174" t="s">
        <v>835</v>
      </c>
      <c r="S154" s="117"/>
      <c r="T154" s="116" t="s">
        <v>624</v>
      </c>
      <c r="U154" s="116" t="s">
        <v>824</v>
      </c>
      <c r="V154" s="118" t="s">
        <v>825</v>
      </c>
      <c r="W154" s="120" t="s">
        <v>826</v>
      </c>
      <c r="X154" s="116" t="s">
        <v>802</v>
      </c>
      <c r="Y154" s="117"/>
      <c r="Z154" s="116" t="s">
        <v>362</v>
      </c>
      <c r="AA154" s="119" t="s">
        <v>100</v>
      </c>
      <c r="AB154" s="119" t="s">
        <v>816</v>
      </c>
      <c r="AC154" s="115" t="s">
        <v>245</v>
      </c>
      <c r="AD154" s="99" t="s">
        <v>804</v>
      </c>
    </row>
    <row r="155" spans="1:31" ht="34.9" customHeight="1" x14ac:dyDescent="0.25">
      <c r="A155" s="96" t="s">
        <v>836</v>
      </c>
      <c r="B155" s="96"/>
      <c r="C155" s="92"/>
      <c r="D155" s="112"/>
      <c r="E155" s="144" t="s">
        <v>837</v>
      </c>
      <c r="F155" s="218" t="s">
        <v>838</v>
      </c>
      <c r="G155" s="30" t="s">
        <v>839</v>
      </c>
      <c r="H155" s="151" t="s">
        <v>840</v>
      </c>
      <c r="I155" s="194" t="s">
        <v>841</v>
      </c>
      <c r="J155" s="97"/>
      <c r="K155" s="113">
        <v>2.7</v>
      </c>
      <c r="L155" s="113">
        <v>2.4</v>
      </c>
      <c r="M155" s="114" t="s">
        <v>115</v>
      </c>
      <c r="N155" s="114" t="s">
        <v>41</v>
      </c>
      <c r="O155" s="115" t="s">
        <v>120</v>
      </c>
      <c r="P155" s="115"/>
      <c r="Q155" s="116" t="s">
        <v>115</v>
      </c>
      <c r="R155" s="116" t="s">
        <v>115</v>
      </c>
      <c r="S155" s="117"/>
      <c r="T155" s="116" t="s">
        <v>624</v>
      </c>
      <c r="U155" s="116" t="s">
        <v>95</v>
      </c>
      <c r="V155" s="118" t="s">
        <v>761</v>
      </c>
      <c r="W155" s="120" t="s">
        <v>842</v>
      </c>
      <c r="X155" s="116" t="s">
        <v>802</v>
      </c>
      <c r="Y155" s="117"/>
      <c r="Z155" s="116" t="s">
        <v>99</v>
      </c>
      <c r="AA155" s="119" t="s">
        <v>100</v>
      </c>
      <c r="AB155" s="119" t="s">
        <v>816</v>
      </c>
      <c r="AC155" s="115" t="s">
        <v>245</v>
      </c>
      <c r="AD155" s="99" t="s">
        <v>804</v>
      </c>
    </row>
    <row r="156" spans="1:31" ht="34.9" customHeight="1" x14ac:dyDescent="0.25">
      <c r="A156" s="96" t="s">
        <v>843</v>
      </c>
      <c r="B156" s="96"/>
      <c r="C156" s="92"/>
      <c r="D156" s="112"/>
      <c r="E156" s="144" t="s">
        <v>844</v>
      </c>
      <c r="F156" s="218" t="s">
        <v>845</v>
      </c>
      <c r="G156" s="30" t="s">
        <v>797</v>
      </c>
      <c r="H156" s="151" t="s">
        <v>798</v>
      </c>
      <c r="I156" s="197" t="s">
        <v>846</v>
      </c>
      <c r="J156" s="97"/>
      <c r="K156" s="113">
        <v>2.7</v>
      </c>
      <c r="L156" s="113">
        <v>2.4</v>
      </c>
      <c r="M156" s="114" t="s">
        <v>115</v>
      </c>
      <c r="N156" s="114" t="s">
        <v>41</v>
      </c>
      <c r="O156" s="115" t="s">
        <v>120</v>
      </c>
      <c r="P156" s="115"/>
      <c r="Q156" s="116" t="s">
        <v>811</v>
      </c>
      <c r="R156" s="116" t="s">
        <v>115</v>
      </c>
      <c r="S156" s="117"/>
      <c r="T156" s="116" t="s">
        <v>624</v>
      </c>
      <c r="U156" s="116" t="s">
        <v>801</v>
      </c>
      <c r="V156" s="118" t="s">
        <v>761</v>
      </c>
      <c r="W156" s="120" t="s">
        <v>842</v>
      </c>
      <c r="X156" s="116" t="s">
        <v>802</v>
      </c>
      <c r="Y156" s="117"/>
      <c r="Z156" s="116" t="s">
        <v>577</v>
      </c>
      <c r="AA156" s="119" t="s">
        <v>100</v>
      </c>
      <c r="AB156" s="119" t="s">
        <v>816</v>
      </c>
      <c r="AC156" s="115" t="s">
        <v>245</v>
      </c>
      <c r="AD156" s="99" t="s">
        <v>804</v>
      </c>
    </row>
    <row r="157" spans="1:31" ht="34.9" customHeight="1" x14ac:dyDescent="0.25">
      <c r="A157" s="96" t="s">
        <v>847</v>
      </c>
      <c r="B157" s="96"/>
      <c r="C157" s="92"/>
      <c r="D157" s="112"/>
      <c r="E157" s="144" t="s">
        <v>848</v>
      </c>
      <c r="F157" s="218" t="s">
        <v>849</v>
      </c>
      <c r="G157" s="30" t="s">
        <v>797</v>
      </c>
      <c r="H157" s="151" t="s">
        <v>798</v>
      </c>
      <c r="I157" s="197" t="s">
        <v>850</v>
      </c>
      <c r="J157" s="97"/>
      <c r="K157" s="113">
        <v>2.4</v>
      </c>
      <c r="L157" s="113" t="s">
        <v>115</v>
      </c>
      <c r="M157" s="114" t="s">
        <v>115</v>
      </c>
      <c r="N157" s="114" t="s">
        <v>851</v>
      </c>
      <c r="O157" s="115" t="s">
        <v>120</v>
      </c>
      <c r="P157" s="115"/>
      <c r="Q157" s="116" t="s">
        <v>800</v>
      </c>
      <c r="R157" s="116" t="s">
        <v>115</v>
      </c>
      <c r="S157" s="117"/>
      <c r="T157" s="116" t="s">
        <v>624</v>
      </c>
      <c r="U157" s="116" t="s">
        <v>801</v>
      </c>
      <c r="V157" s="118" t="s">
        <v>761</v>
      </c>
      <c r="W157" s="120" t="s">
        <v>842</v>
      </c>
      <c r="X157" s="116" t="s">
        <v>802</v>
      </c>
      <c r="Y157" s="117"/>
      <c r="Z157" s="116" t="s">
        <v>577</v>
      </c>
      <c r="AA157" s="119" t="s">
        <v>100</v>
      </c>
      <c r="AB157" s="119" t="s">
        <v>816</v>
      </c>
      <c r="AC157" s="115" t="s">
        <v>245</v>
      </c>
      <c r="AD157" s="99" t="s">
        <v>804</v>
      </c>
    </row>
    <row r="158" spans="1:31" ht="34.9" customHeight="1" x14ac:dyDescent="0.25">
      <c r="A158" s="96" t="s">
        <v>852</v>
      </c>
      <c r="B158" s="96"/>
      <c r="C158" s="92"/>
      <c r="D158" s="112"/>
      <c r="E158" s="144" t="s">
        <v>853</v>
      </c>
      <c r="F158" s="218" t="s">
        <v>854</v>
      </c>
      <c r="G158" s="30" t="s">
        <v>855</v>
      </c>
      <c r="H158" s="151" t="s">
        <v>856</v>
      </c>
      <c r="I158" s="197" t="s">
        <v>857</v>
      </c>
      <c r="J158" s="97"/>
      <c r="K158" s="113">
        <v>2.4</v>
      </c>
      <c r="L158" s="113" t="s">
        <v>115</v>
      </c>
      <c r="M158" s="114" t="s">
        <v>115</v>
      </c>
      <c r="N158" s="114" t="s">
        <v>858</v>
      </c>
      <c r="O158" s="115" t="s">
        <v>120</v>
      </c>
      <c r="P158" s="115"/>
      <c r="Q158" s="116" t="s">
        <v>823</v>
      </c>
      <c r="R158" s="116" t="s">
        <v>115</v>
      </c>
      <c r="S158" s="117"/>
      <c r="T158" s="116" t="s">
        <v>624</v>
      </c>
      <c r="U158" s="116" t="s">
        <v>801</v>
      </c>
      <c r="V158" s="118" t="s">
        <v>761</v>
      </c>
      <c r="W158" s="120" t="s">
        <v>842</v>
      </c>
      <c r="X158" s="116" t="s">
        <v>802</v>
      </c>
      <c r="Y158" s="117"/>
      <c r="Z158" s="116" t="s">
        <v>577</v>
      </c>
      <c r="AA158" s="119" t="s">
        <v>100</v>
      </c>
      <c r="AB158" s="119" t="s">
        <v>816</v>
      </c>
      <c r="AC158" s="115" t="s">
        <v>245</v>
      </c>
      <c r="AD158" s="99" t="s">
        <v>804</v>
      </c>
    </row>
    <row r="159" spans="1:31" ht="17.25" customHeight="1" x14ac:dyDescent="0.25">
      <c r="A159" s="96"/>
      <c r="B159" s="96"/>
      <c r="C159" s="92"/>
      <c r="D159" s="220" t="s">
        <v>859</v>
      </c>
      <c r="E159" s="138"/>
      <c r="F159" s="218"/>
      <c r="G159" s="30" t="s">
        <v>110</v>
      </c>
      <c r="H159" s="151"/>
      <c r="I159" s="194"/>
      <c r="J159" s="97"/>
      <c r="K159" s="113"/>
      <c r="L159" s="113"/>
      <c r="M159" s="114"/>
      <c r="N159" s="114"/>
      <c r="O159" s="115"/>
      <c r="P159" s="109"/>
      <c r="Q159" s="116"/>
      <c r="R159" s="116"/>
      <c r="S159" s="117"/>
      <c r="T159" s="116"/>
      <c r="U159" s="116"/>
      <c r="V159" s="118"/>
      <c r="W159" s="120"/>
      <c r="X159" s="116"/>
      <c r="Y159" s="117"/>
      <c r="Z159" s="116"/>
      <c r="AA159" s="119"/>
      <c r="AB159" s="119"/>
      <c r="AC159" s="115"/>
      <c r="AD159" s="99"/>
    </row>
    <row r="160" spans="1:31" ht="34.9" customHeight="1" x14ac:dyDescent="0.25">
      <c r="A160" s="96" t="s">
        <v>865</v>
      </c>
      <c r="B160" s="96"/>
      <c r="C160" s="92"/>
      <c r="D160" s="112"/>
      <c r="E160" s="136" t="s">
        <v>866</v>
      </c>
      <c r="F160" s="218" t="s">
        <v>867</v>
      </c>
      <c r="G160" s="30" t="s">
        <v>868</v>
      </c>
      <c r="H160" s="151" t="s">
        <v>867</v>
      </c>
      <c r="I160" s="199" t="s">
        <v>1003</v>
      </c>
      <c r="J160" s="97"/>
      <c r="K160" s="113" t="s">
        <v>115</v>
      </c>
      <c r="L160" s="113" t="s">
        <v>115</v>
      </c>
      <c r="M160" s="114" t="s">
        <v>115</v>
      </c>
      <c r="N160" s="114" t="s">
        <v>41</v>
      </c>
      <c r="O160" s="115" t="s">
        <v>161</v>
      </c>
      <c r="P160" s="115"/>
      <c r="Q160" s="116" t="s">
        <v>41</v>
      </c>
      <c r="R160" s="116" t="s">
        <v>115</v>
      </c>
      <c r="S160" s="117"/>
      <c r="T160" s="116" t="s">
        <v>115</v>
      </c>
      <c r="U160" s="116" t="s">
        <v>115</v>
      </c>
      <c r="V160" s="116" t="s">
        <v>115</v>
      </c>
      <c r="W160" s="120"/>
      <c r="X160" s="116" t="s">
        <v>667</v>
      </c>
      <c r="Y160" s="117"/>
      <c r="Z160" s="116" t="s">
        <v>115</v>
      </c>
      <c r="AA160" s="119" t="s">
        <v>115</v>
      </c>
      <c r="AB160" s="119" t="s">
        <v>115</v>
      </c>
      <c r="AC160" s="115" t="s">
        <v>115</v>
      </c>
      <c r="AD160" s="99" t="s">
        <v>115</v>
      </c>
    </row>
    <row r="161" spans="1:30" ht="34.9" customHeight="1" x14ac:dyDescent="0.25">
      <c r="A161" s="96" t="s">
        <v>869</v>
      </c>
      <c r="B161" s="96"/>
      <c r="C161" s="92"/>
      <c r="D161" s="112"/>
      <c r="E161" s="136" t="s">
        <v>870</v>
      </c>
      <c r="F161" s="218" t="s">
        <v>871</v>
      </c>
      <c r="G161" s="30" t="s">
        <v>872</v>
      </c>
      <c r="H161" s="151" t="s">
        <v>873</v>
      </c>
      <c r="I161" s="197" t="s">
        <v>874</v>
      </c>
      <c r="J161" s="97"/>
      <c r="K161" s="113" t="s">
        <v>115</v>
      </c>
      <c r="L161" s="113" t="s">
        <v>115</v>
      </c>
      <c r="M161" s="114" t="s">
        <v>115</v>
      </c>
      <c r="N161" s="114" t="s">
        <v>41</v>
      </c>
      <c r="O161" s="115" t="s">
        <v>120</v>
      </c>
      <c r="P161" s="115"/>
      <c r="Q161" s="116" t="s">
        <v>508</v>
      </c>
      <c r="R161" s="116" t="s">
        <v>115</v>
      </c>
      <c r="S161" s="117"/>
      <c r="T161" s="116" t="s">
        <v>115</v>
      </c>
      <c r="U161" s="116" t="s">
        <v>115</v>
      </c>
      <c r="V161" s="118" t="s">
        <v>259</v>
      </c>
      <c r="W161" s="120"/>
      <c r="X161" s="116" t="s">
        <v>115</v>
      </c>
      <c r="Y161" s="117"/>
      <c r="Z161" s="116" t="s">
        <v>115</v>
      </c>
      <c r="AA161" s="119" t="s">
        <v>115</v>
      </c>
      <c r="AB161" s="119" t="s">
        <v>115</v>
      </c>
      <c r="AC161" s="115" t="s">
        <v>115</v>
      </c>
      <c r="AD161" s="99" t="s">
        <v>115</v>
      </c>
    </row>
    <row r="162" spans="1:30" s="85" customFormat="1" ht="34.9" customHeight="1" x14ac:dyDescent="0.35">
      <c r="A162" s="96" t="s">
        <v>879</v>
      </c>
      <c r="B162" s="96"/>
      <c r="C162" s="124"/>
      <c r="D162" s="124"/>
      <c r="E162" s="142" t="s">
        <v>880</v>
      </c>
      <c r="F162" s="218" t="s">
        <v>881</v>
      </c>
      <c r="G162" s="30" t="s">
        <v>882</v>
      </c>
      <c r="H162" s="151" t="s">
        <v>883</v>
      </c>
      <c r="I162" s="199" t="s">
        <v>884</v>
      </c>
      <c r="J162" s="125"/>
      <c r="K162" s="113" t="s">
        <v>115</v>
      </c>
      <c r="L162" s="113" t="s">
        <v>115</v>
      </c>
      <c r="M162" s="114" t="s">
        <v>115</v>
      </c>
      <c r="N162" s="114" t="s">
        <v>41</v>
      </c>
      <c r="O162" s="115" t="s">
        <v>161</v>
      </c>
      <c r="P162" s="115"/>
      <c r="Q162" s="116" t="s">
        <v>508</v>
      </c>
      <c r="R162" s="116" t="s">
        <v>115</v>
      </c>
      <c r="S162" s="117"/>
      <c r="T162" s="116" t="s">
        <v>115</v>
      </c>
      <c r="U162" s="116" t="s">
        <v>115</v>
      </c>
      <c r="V162" s="118" t="s">
        <v>259</v>
      </c>
      <c r="W162" s="120"/>
      <c r="X162" s="116" t="s">
        <v>667</v>
      </c>
      <c r="Y162" s="117"/>
      <c r="Z162" s="116" t="s">
        <v>115</v>
      </c>
      <c r="AA162" s="119" t="s">
        <v>115</v>
      </c>
      <c r="AB162" s="119" t="s">
        <v>115</v>
      </c>
      <c r="AC162" s="115" t="s">
        <v>100</v>
      </c>
      <c r="AD162" s="99" t="s">
        <v>115</v>
      </c>
    </row>
    <row r="163" spans="1:30" ht="34.9" customHeight="1" x14ac:dyDescent="0.25">
      <c r="A163" s="96" t="s">
        <v>885</v>
      </c>
      <c r="B163" s="96"/>
      <c r="C163" s="92"/>
      <c r="D163" s="112"/>
      <c r="E163" s="144" t="s">
        <v>886</v>
      </c>
      <c r="F163" s="218" t="s">
        <v>887</v>
      </c>
      <c r="G163" s="30" t="s">
        <v>888</v>
      </c>
      <c r="H163" s="151" t="s">
        <v>887</v>
      </c>
      <c r="I163" s="197" t="s">
        <v>889</v>
      </c>
      <c r="J163" s="97"/>
      <c r="K163" s="113">
        <v>2.4</v>
      </c>
      <c r="L163" s="113" t="s">
        <v>115</v>
      </c>
      <c r="M163" s="114" t="s">
        <v>115</v>
      </c>
      <c r="N163" s="114" t="s">
        <v>890</v>
      </c>
      <c r="O163" s="115" t="s">
        <v>120</v>
      </c>
      <c r="P163" s="115"/>
      <c r="Q163" s="116" t="s">
        <v>508</v>
      </c>
      <c r="R163" s="116" t="s">
        <v>115</v>
      </c>
      <c r="S163" s="117"/>
      <c r="T163" s="116" t="s">
        <v>644</v>
      </c>
      <c r="U163" s="116" t="s">
        <v>864</v>
      </c>
      <c r="V163" s="118" t="s">
        <v>96</v>
      </c>
      <c r="W163" s="120" t="s">
        <v>891</v>
      </c>
      <c r="X163" s="116" t="s">
        <v>667</v>
      </c>
      <c r="Y163" s="117"/>
      <c r="Z163" s="116" t="s">
        <v>892</v>
      </c>
      <c r="AA163" s="119" t="s">
        <v>100</v>
      </c>
      <c r="AB163" s="119" t="s">
        <v>219</v>
      </c>
      <c r="AC163" s="115" t="s">
        <v>100</v>
      </c>
      <c r="AD163" s="99" t="s">
        <v>893</v>
      </c>
    </row>
    <row r="164" spans="1:30" ht="34.9" customHeight="1" x14ac:dyDescent="0.25">
      <c r="A164" s="96" t="s">
        <v>992</v>
      </c>
      <c r="B164" s="96"/>
      <c r="C164" s="92"/>
      <c r="D164" s="112"/>
      <c r="E164" s="144" t="s">
        <v>860</v>
      </c>
      <c r="F164" s="218" t="s">
        <v>861</v>
      </c>
      <c r="G164" s="30" t="s">
        <v>862</v>
      </c>
      <c r="H164" s="151" t="s">
        <v>861</v>
      </c>
      <c r="I164" s="199" t="s">
        <v>863</v>
      </c>
      <c r="J164" s="97"/>
      <c r="K164" s="113" t="s">
        <v>115</v>
      </c>
      <c r="L164" s="113" t="s">
        <v>115</v>
      </c>
      <c r="M164" s="114" t="s">
        <v>115</v>
      </c>
      <c r="N164" s="114" t="s">
        <v>41</v>
      </c>
      <c r="O164" s="115" t="s">
        <v>270</v>
      </c>
      <c r="P164" s="115"/>
      <c r="Q164" s="116" t="s">
        <v>508</v>
      </c>
      <c r="R164" s="116" t="s">
        <v>115</v>
      </c>
      <c r="S164" s="117"/>
      <c r="T164" s="116" t="s">
        <v>258</v>
      </c>
      <c r="U164" s="116" t="s">
        <v>864</v>
      </c>
      <c r="V164" s="118" t="s">
        <v>259</v>
      </c>
      <c r="W164" s="120" t="s">
        <v>193</v>
      </c>
      <c r="X164" s="116" t="s">
        <v>667</v>
      </c>
      <c r="Y164" s="117"/>
      <c r="Z164" s="116" t="s">
        <v>115</v>
      </c>
      <c r="AA164" s="119" t="s">
        <v>115</v>
      </c>
      <c r="AB164" s="119" t="s">
        <v>115</v>
      </c>
      <c r="AC164" s="115" t="s">
        <v>115</v>
      </c>
      <c r="AD164" s="99" t="s">
        <v>115</v>
      </c>
    </row>
    <row r="165" spans="1:30" ht="34.9" customHeight="1" x14ac:dyDescent="0.25">
      <c r="A165" s="96" t="s">
        <v>993</v>
      </c>
      <c r="B165" s="96"/>
      <c r="C165" s="92"/>
      <c r="D165" s="112"/>
      <c r="E165" s="136" t="s">
        <v>875</v>
      </c>
      <c r="F165" s="218" t="s">
        <v>894</v>
      </c>
      <c r="G165" s="30" t="s">
        <v>895</v>
      </c>
      <c r="H165" s="151" t="s">
        <v>894</v>
      </c>
      <c r="I165" s="197" t="s">
        <v>1005</v>
      </c>
      <c r="J165" s="97"/>
      <c r="K165" s="113" t="s">
        <v>115</v>
      </c>
      <c r="L165" s="113" t="s">
        <v>115</v>
      </c>
      <c r="M165" s="114" t="s">
        <v>115</v>
      </c>
      <c r="N165" s="114" t="s">
        <v>41</v>
      </c>
      <c r="O165" s="115" t="s">
        <v>120</v>
      </c>
      <c r="P165" s="115"/>
      <c r="Q165" s="116" t="s">
        <v>41</v>
      </c>
      <c r="R165" s="116" t="s">
        <v>115</v>
      </c>
      <c r="S165" s="117"/>
      <c r="T165" s="116" t="s">
        <v>115</v>
      </c>
      <c r="U165" s="116" t="s">
        <v>115</v>
      </c>
      <c r="V165" s="118" t="s">
        <v>41</v>
      </c>
      <c r="W165" s="120"/>
      <c r="X165" s="116" t="s">
        <v>115</v>
      </c>
      <c r="Y165" s="117"/>
      <c r="Z165" s="116" t="s">
        <v>115</v>
      </c>
      <c r="AA165" s="119" t="s">
        <v>115</v>
      </c>
      <c r="AB165" s="119" t="s">
        <v>115</v>
      </c>
      <c r="AC165" s="115" t="s">
        <v>115</v>
      </c>
      <c r="AD165" s="99" t="s">
        <v>115</v>
      </c>
    </row>
    <row r="166" spans="1:30" ht="34.9" customHeight="1" x14ac:dyDescent="0.25">
      <c r="A166" s="96" t="s">
        <v>1047</v>
      </c>
      <c r="B166" s="96"/>
      <c r="C166" s="92"/>
      <c r="D166" s="112"/>
      <c r="E166" s="136" t="s">
        <v>875</v>
      </c>
      <c r="F166" s="218" t="s">
        <v>1048</v>
      </c>
      <c r="G166" s="30" t="s">
        <v>876</v>
      </c>
      <c r="H166" s="151" t="s">
        <v>877</v>
      </c>
      <c r="I166" s="197" t="s">
        <v>878</v>
      </c>
      <c r="J166" s="97"/>
      <c r="K166" s="113" t="s">
        <v>115</v>
      </c>
      <c r="L166" s="113" t="s">
        <v>115</v>
      </c>
      <c r="M166" s="114" t="s">
        <v>115</v>
      </c>
      <c r="N166" s="114" t="s">
        <v>41</v>
      </c>
      <c r="O166" s="115" t="s">
        <v>120</v>
      </c>
      <c r="P166" s="115"/>
      <c r="Q166" s="116" t="s">
        <v>508</v>
      </c>
      <c r="R166" s="116" t="s">
        <v>115</v>
      </c>
      <c r="S166" s="117"/>
      <c r="T166" s="116" t="s">
        <v>115</v>
      </c>
      <c r="U166" s="116" t="s">
        <v>115</v>
      </c>
      <c r="V166" s="118" t="s">
        <v>41</v>
      </c>
      <c r="W166" s="120"/>
      <c r="X166" s="116" t="s">
        <v>115</v>
      </c>
      <c r="Y166" s="117"/>
      <c r="Z166" s="116" t="s">
        <v>115</v>
      </c>
      <c r="AA166" s="119" t="s">
        <v>115</v>
      </c>
      <c r="AB166" s="119" t="s">
        <v>115</v>
      </c>
      <c r="AC166" s="115" t="s">
        <v>115</v>
      </c>
      <c r="AD166" s="99" t="s">
        <v>115</v>
      </c>
    </row>
    <row r="167" spans="1:30" ht="17.25" customHeight="1" x14ac:dyDescent="0.25">
      <c r="A167" s="96"/>
      <c r="B167" s="96"/>
      <c r="C167" s="92"/>
      <c r="D167" s="220" t="s">
        <v>896</v>
      </c>
      <c r="E167" s="138"/>
      <c r="F167" s="218"/>
      <c r="G167" s="30" t="s">
        <v>110</v>
      </c>
      <c r="H167" s="151"/>
      <c r="I167" s="194"/>
      <c r="J167" s="97"/>
      <c r="K167" s="113"/>
      <c r="L167" s="113"/>
      <c r="M167" s="114"/>
      <c r="N167" s="114"/>
      <c r="O167" s="115"/>
      <c r="P167" s="109"/>
      <c r="Q167" s="116"/>
      <c r="R167" s="116"/>
      <c r="S167" s="117"/>
      <c r="T167" s="116"/>
      <c r="U167" s="116"/>
      <c r="V167" s="118"/>
      <c r="W167" s="120"/>
      <c r="X167" s="116"/>
      <c r="Y167" s="117"/>
      <c r="Z167" s="116"/>
      <c r="AA167" s="119"/>
      <c r="AB167" s="119"/>
      <c r="AC167" s="115"/>
      <c r="AD167" s="99"/>
    </row>
    <row r="168" spans="1:30" ht="34.9" customHeight="1" x14ac:dyDescent="0.25">
      <c r="A168" s="96" t="s">
        <v>897</v>
      </c>
      <c r="B168" s="96"/>
      <c r="C168" s="92"/>
      <c r="D168" s="112"/>
      <c r="E168" s="144" t="s">
        <v>898</v>
      </c>
      <c r="F168" s="218" t="s">
        <v>899</v>
      </c>
      <c r="G168" s="30" t="s">
        <v>900</v>
      </c>
      <c r="H168" s="151" t="s">
        <v>901</v>
      </c>
      <c r="I168" s="194" t="s">
        <v>902</v>
      </c>
      <c r="J168" s="97"/>
      <c r="K168" s="113">
        <v>2.4</v>
      </c>
      <c r="L168" s="113" t="s">
        <v>115</v>
      </c>
      <c r="M168" s="114" t="s">
        <v>115</v>
      </c>
      <c r="N168" s="114" t="s">
        <v>903</v>
      </c>
      <c r="O168" s="115" t="s">
        <v>904</v>
      </c>
      <c r="P168" s="115"/>
      <c r="Q168" s="116" t="s">
        <v>904</v>
      </c>
      <c r="R168" s="116" t="s">
        <v>904</v>
      </c>
      <c r="S168" s="117"/>
      <c r="T168" s="116" t="s">
        <v>137</v>
      </c>
      <c r="U168" s="116" t="s">
        <v>95</v>
      </c>
      <c r="V168" s="118" t="s">
        <v>745</v>
      </c>
      <c r="W168" s="120"/>
      <c r="X168" s="116" t="s">
        <v>747</v>
      </c>
      <c r="Y168" s="117"/>
      <c r="Z168" s="116" t="s">
        <v>577</v>
      </c>
      <c r="AA168" s="119" t="s">
        <v>100</v>
      </c>
      <c r="AB168" s="119" t="s">
        <v>578</v>
      </c>
      <c r="AC168" s="115" t="s">
        <v>905</v>
      </c>
      <c r="AD168" s="99" t="s">
        <v>906</v>
      </c>
    </row>
    <row r="169" spans="1:30" ht="34.9" customHeight="1" x14ac:dyDescent="0.25">
      <c r="A169" s="96" t="s">
        <v>907</v>
      </c>
      <c r="B169" s="96"/>
      <c r="C169" s="92"/>
      <c r="D169" s="112"/>
      <c r="E169" s="144" t="s">
        <v>908</v>
      </c>
      <c r="F169" s="218" t="s">
        <v>909</v>
      </c>
      <c r="G169" s="30" t="s">
        <v>910</v>
      </c>
      <c r="H169" s="151" t="s">
        <v>909</v>
      </c>
      <c r="I169" s="194" t="s">
        <v>911</v>
      </c>
      <c r="J169" s="97"/>
      <c r="K169" s="113">
        <v>2.4</v>
      </c>
      <c r="L169" s="113" t="s">
        <v>115</v>
      </c>
      <c r="M169" s="114" t="s">
        <v>115</v>
      </c>
      <c r="N169" s="114" t="s">
        <v>912</v>
      </c>
      <c r="O169" s="115" t="s">
        <v>120</v>
      </c>
      <c r="P169" s="115"/>
      <c r="Q169" s="116" t="s">
        <v>115</v>
      </c>
      <c r="R169" s="116" t="s">
        <v>913</v>
      </c>
      <c r="S169" s="117"/>
      <c r="T169" s="116" t="s">
        <v>137</v>
      </c>
      <c r="U169" s="116" t="s">
        <v>95</v>
      </c>
      <c r="V169" s="118" t="s">
        <v>745</v>
      </c>
      <c r="W169" s="120" t="s">
        <v>195</v>
      </c>
      <c r="X169" s="116" t="s">
        <v>747</v>
      </c>
      <c r="Y169" s="117"/>
      <c r="Z169" s="116" t="s">
        <v>577</v>
      </c>
      <c r="AA169" s="119" t="s">
        <v>100</v>
      </c>
      <c r="AB169" s="119" t="s">
        <v>578</v>
      </c>
      <c r="AC169" s="115" t="s">
        <v>905</v>
      </c>
      <c r="AD169" s="99" t="s">
        <v>906</v>
      </c>
    </row>
    <row r="170" spans="1:30" ht="34.9" customHeight="1" x14ac:dyDescent="0.25">
      <c r="A170" s="96" t="s">
        <v>914</v>
      </c>
      <c r="B170" s="96"/>
      <c r="C170" s="92"/>
      <c r="D170" s="112"/>
      <c r="E170" s="144" t="s">
        <v>915</v>
      </c>
      <c r="F170" s="218" t="s">
        <v>916</v>
      </c>
      <c r="G170" s="30" t="s">
        <v>917</v>
      </c>
      <c r="H170" s="151" t="s">
        <v>916</v>
      </c>
      <c r="I170" s="194" t="s">
        <v>918</v>
      </c>
      <c r="J170" s="97"/>
      <c r="K170" s="113">
        <v>2.4</v>
      </c>
      <c r="L170" s="113" t="s">
        <v>115</v>
      </c>
      <c r="M170" s="114" t="s">
        <v>115</v>
      </c>
      <c r="N170" s="114">
        <v>2.2000000000000002</v>
      </c>
      <c r="O170" s="115" t="s">
        <v>730</v>
      </c>
      <c r="P170" s="115"/>
      <c r="Q170" s="116" t="s">
        <v>575</v>
      </c>
      <c r="R170" s="116" t="s">
        <v>115</v>
      </c>
      <c r="S170" s="117"/>
      <c r="T170" s="116" t="s">
        <v>919</v>
      </c>
      <c r="U170" s="116" t="s">
        <v>95</v>
      </c>
      <c r="V170" s="118" t="s">
        <v>745</v>
      </c>
      <c r="W170" s="120" t="s">
        <v>920</v>
      </c>
      <c r="X170" s="116" t="s">
        <v>747</v>
      </c>
      <c r="Y170" s="117"/>
      <c r="Z170" s="116" t="s">
        <v>577</v>
      </c>
      <c r="AA170" s="119" t="s">
        <v>100</v>
      </c>
      <c r="AB170" s="119" t="s">
        <v>578</v>
      </c>
      <c r="AC170" s="115" t="s">
        <v>100</v>
      </c>
      <c r="AD170" s="99" t="s">
        <v>100</v>
      </c>
    </row>
    <row r="171" spans="1:30" ht="34.9" customHeight="1" x14ac:dyDescent="0.25">
      <c r="A171" s="96" t="s">
        <v>921</v>
      </c>
      <c r="B171" s="96"/>
      <c r="C171" s="92"/>
      <c r="D171" s="112"/>
      <c r="E171" s="144" t="s">
        <v>922</v>
      </c>
      <c r="F171" s="218" t="s">
        <v>883</v>
      </c>
      <c r="G171" s="30" t="s">
        <v>882</v>
      </c>
      <c r="H171" s="151" t="s">
        <v>883</v>
      </c>
      <c r="I171" s="194" t="s">
        <v>923</v>
      </c>
      <c r="J171" s="97"/>
      <c r="K171" s="113" t="s">
        <v>115</v>
      </c>
      <c r="L171" s="113" t="s">
        <v>115</v>
      </c>
      <c r="M171" s="114" t="s">
        <v>90</v>
      </c>
      <c r="N171" s="114">
        <v>3.4</v>
      </c>
      <c r="O171" s="115" t="s">
        <v>924</v>
      </c>
      <c r="P171" s="115"/>
      <c r="Q171" s="116" t="s">
        <v>575</v>
      </c>
      <c r="R171" s="116" t="s">
        <v>115</v>
      </c>
      <c r="S171" s="117" t="s">
        <v>925</v>
      </c>
      <c r="T171" s="116" t="s">
        <v>137</v>
      </c>
      <c r="U171" s="116" t="s">
        <v>95</v>
      </c>
      <c r="V171" s="118" t="s">
        <v>745</v>
      </c>
      <c r="W171" s="120"/>
      <c r="X171" s="116" t="s">
        <v>747</v>
      </c>
      <c r="Y171" s="117"/>
      <c r="Z171" s="116" t="s">
        <v>577</v>
      </c>
      <c r="AA171" s="119" t="s">
        <v>100</v>
      </c>
      <c r="AB171" s="119" t="s">
        <v>578</v>
      </c>
      <c r="AC171" s="115" t="s">
        <v>100</v>
      </c>
      <c r="AD171" s="99" t="s">
        <v>115</v>
      </c>
    </row>
    <row r="172" spans="1:30" ht="34.9" customHeight="1" x14ac:dyDescent="0.25">
      <c r="A172" s="96" t="s">
        <v>926</v>
      </c>
      <c r="B172" s="96"/>
      <c r="C172" s="92"/>
      <c r="D172" s="112"/>
      <c r="E172" s="144" t="s">
        <v>927</v>
      </c>
      <c r="F172" s="218" t="s">
        <v>928</v>
      </c>
      <c r="G172" s="30" t="s">
        <v>929</v>
      </c>
      <c r="H172" s="151" t="s">
        <v>928</v>
      </c>
      <c r="I172" s="194" t="s">
        <v>930</v>
      </c>
      <c r="J172" s="97"/>
      <c r="K172" s="113" t="s">
        <v>115</v>
      </c>
      <c r="L172" s="113" t="s">
        <v>115</v>
      </c>
      <c r="M172" s="114" t="s">
        <v>115</v>
      </c>
      <c r="N172" s="114">
        <v>1.4</v>
      </c>
      <c r="O172" s="115" t="s">
        <v>120</v>
      </c>
      <c r="P172" s="115"/>
      <c r="Q172" s="116" t="s">
        <v>41</v>
      </c>
      <c r="R172" s="116" t="s">
        <v>115</v>
      </c>
      <c r="S172" s="117"/>
      <c r="T172" s="116" t="s">
        <v>137</v>
      </c>
      <c r="U172" s="116" t="s">
        <v>115</v>
      </c>
      <c r="V172" s="118" t="s">
        <v>115</v>
      </c>
      <c r="W172" s="120"/>
      <c r="X172" s="116" t="s">
        <v>747</v>
      </c>
      <c r="Y172" s="117"/>
      <c r="Z172" s="116" t="s">
        <v>577</v>
      </c>
      <c r="AA172" s="119" t="s">
        <v>100</v>
      </c>
      <c r="AB172" s="119" t="s">
        <v>115</v>
      </c>
      <c r="AC172" s="115" t="s">
        <v>100</v>
      </c>
      <c r="AD172" s="99" t="s">
        <v>115</v>
      </c>
    </row>
    <row r="173" spans="1:30" s="89" customFormat="1" ht="17.25" customHeight="1" x14ac:dyDescent="0.25">
      <c r="A173" s="96"/>
      <c r="B173" s="154" t="s">
        <v>931</v>
      </c>
      <c r="C173" s="155"/>
      <c r="D173" s="155"/>
      <c r="E173" s="156"/>
      <c r="F173" s="157"/>
      <c r="G173" s="30" t="s">
        <v>110</v>
      </c>
      <c r="H173" s="151"/>
      <c r="I173" s="201"/>
      <c r="J173" s="129"/>
      <c r="K173" s="113"/>
      <c r="L173" s="113"/>
      <c r="M173" s="114"/>
      <c r="N173" s="114"/>
      <c r="O173" s="115"/>
      <c r="P173" s="115"/>
      <c r="Q173" s="116"/>
      <c r="R173" s="116"/>
      <c r="S173" s="117"/>
      <c r="T173" s="116"/>
      <c r="U173" s="116"/>
      <c r="V173" s="118"/>
      <c r="W173" s="120"/>
      <c r="X173" s="116"/>
      <c r="Y173" s="117"/>
      <c r="Z173" s="116"/>
      <c r="AA173" s="119"/>
      <c r="AB173" s="119"/>
      <c r="AC173" s="115"/>
      <c r="AD173" s="99"/>
    </row>
    <row r="174" spans="1:30" s="89" customFormat="1" ht="34.5" customHeight="1" x14ac:dyDescent="0.25">
      <c r="A174" s="96" t="s">
        <v>932</v>
      </c>
      <c r="B174" s="96"/>
      <c r="C174" s="129"/>
      <c r="D174" s="102"/>
      <c r="E174" s="146" t="s">
        <v>933</v>
      </c>
      <c r="F174" s="157" t="s">
        <v>934</v>
      </c>
      <c r="G174" s="30" t="s">
        <v>935</v>
      </c>
      <c r="H174" s="151" t="s">
        <v>934</v>
      </c>
      <c r="I174" s="201" t="s">
        <v>936</v>
      </c>
      <c r="J174" s="129"/>
      <c r="K174" s="113">
        <v>2.4</v>
      </c>
      <c r="L174" s="113" t="s">
        <v>115</v>
      </c>
      <c r="M174" s="114" t="s">
        <v>115</v>
      </c>
      <c r="N174" s="114" t="s">
        <v>41</v>
      </c>
      <c r="O174" s="115" t="s">
        <v>120</v>
      </c>
      <c r="P174" s="115" t="s">
        <v>937</v>
      </c>
      <c r="Q174" s="116" t="s">
        <v>483</v>
      </c>
      <c r="R174" s="116" t="s">
        <v>115</v>
      </c>
      <c r="S174" s="117" t="s">
        <v>938</v>
      </c>
      <c r="T174" s="116" t="s">
        <v>137</v>
      </c>
      <c r="U174" s="116" t="s">
        <v>939</v>
      </c>
      <c r="V174" s="118" t="s">
        <v>96</v>
      </c>
      <c r="W174" s="120" t="s">
        <v>940</v>
      </c>
      <c r="X174" s="116" t="s">
        <v>941</v>
      </c>
      <c r="Y174" s="117" t="s">
        <v>942</v>
      </c>
      <c r="Z174" s="116" t="s">
        <v>943</v>
      </c>
      <c r="AA174" s="119" t="s">
        <v>100</v>
      </c>
      <c r="AB174" s="119" t="s">
        <v>100</v>
      </c>
      <c r="AC174" s="115" t="s">
        <v>100</v>
      </c>
      <c r="AD174" s="99" t="s">
        <v>944</v>
      </c>
    </row>
    <row r="175" spans="1:30" s="89" customFormat="1" ht="34.5" customHeight="1" x14ac:dyDescent="0.25">
      <c r="A175" s="96" t="s">
        <v>945</v>
      </c>
      <c r="B175" s="96"/>
      <c r="C175" s="129"/>
      <c r="D175" s="102"/>
      <c r="E175" s="146" t="s">
        <v>946</v>
      </c>
      <c r="F175" s="157" t="s">
        <v>947</v>
      </c>
      <c r="G175" s="30" t="s">
        <v>589</v>
      </c>
      <c r="H175" s="151" t="s">
        <v>590</v>
      </c>
      <c r="I175" s="201" t="s">
        <v>948</v>
      </c>
      <c r="J175" s="129"/>
      <c r="K175" s="113">
        <v>2.4</v>
      </c>
      <c r="L175" s="113" t="s">
        <v>115</v>
      </c>
      <c r="M175" s="114" t="s">
        <v>115</v>
      </c>
      <c r="N175" s="114" t="s">
        <v>41</v>
      </c>
      <c r="O175" s="115" t="s">
        <v>120</v>
      </c>
      <c r="P175" s="115"/>
      <c r="Q175" s="116" t="s">
        <v>483</v>
      </c>
      <c r="R175" s="116" t="s">
        <v>115</v>
      </c>
      <c r="S175" s="117" t="s">
        <v>938</v>
      </c>
      <c r="T175" s="116" t="s">
        <v>137</v>
      </c>
      <c r="U175" s="116" t="s">
        <v>939</v>
      </c>
      <c r="V175" s="118" t="s">
        <v>96</v>
      </c>
      <c r="W175" s="120"/>
      <c r="X175" s="116" t="s">
        <v>941</v>
      </c>
      <c r="Y175" s="117" t="s">
        <v>942</v>
      </c>
      <c r="Z175" s="116" t="s">
        <v>943</v>
      </c>
      <c r="AA175" s="119" t="s">
        <v>100</v>
      </c>
      <c r="AB175" s="119" t="s">
        <v>578</v>
      </c>
      <c r="AC175" s="115" t="s">
        <v>102</v>
      </c>
      <c r="AD175" s="99" t="s">
        <v>363</v>
      </c>
    </row>
    <row r="176" spans="1:30" s="89" customFormat="1" ht="54" customHeight="1" x14ac:dyDescent="0.25">
      <c r="A176" s="96" t="s">
        <v>949</v>
      </c>
      <c r="B176" s="96"/>
      <c r="C176" s="129"/>
      <c r="D176" s="102"/>
      <c r="E176" s="146" t="s">
        <v>950</v>
      </c>
      <c r="F176" s="157" t="s">
        <v>951</v>
      </c>
      <c r="G176" s="30" t="s">
        <v>952</v>
      </c>
      <c r="H176" s="151" t="s">
        <v>951</v>
      </c>
      <c r="I176" s="201" t="s">
        <v>953</v>
      </c>
      <c r="J176" s="129"/>
      <c r="K176" s="113">
        <v>2.4</v>
      </c>
      <c r="L176" s="113" t="s">
        <v>115</v>
      </c>
      <c r="M176" s="114" t="s">
        <v>115</v>
      </c>
      <c r="N176" s="114" t="s">
        <v>41</v>
      </c>
      <c r="O176" s="115" t="s">
        <v>120</v>
      </c>
      <c r="P176" s="115" t="s">
        <v>937</v>
      </c>
      <c r="Q176" s="116" t="s">
        <v>800</v>
      </c>
      <c r="R176" s="116" t="s">
        <v>115</v>
      </c>
      <c r="S176" s="117" t="s">
        <v>954</v>
      </c>
      <c r="T176" s="116" t="s">
        <v>624</v>
      </c>
      <c r="U176" s="116" t="s">
        <v>824</v>
      </c>
      <c r="V176" s="118" t="s">
        <v>825</v>
      </c>
      <c r="W176" s="120" t="s">
        <v>955</v>
      </c>
      <c r="X176" s="116" t="s">
        <v>802</v>
      </c>
      <c r="Y176" s="117" t="s">
        <v>956</v>
      </c>
      <c r="Z176" s="116" t="s">
        <v>362</v>
      </c>
      <c r="AA176" s="119" t="s">
        <v>100</v>
      </c>
      <c r="AB176" s="115" t="s">
        <v>957</v>
      </c>
      <c r="AC176" s="115" t="s">
        <v>245</v>
      </c>
      <c r="AD176" s="99" t="s">
        <v>226</v>
      </c>
    </row>
    <row r="177" spans="1:31" s="89" customFormat="1" ht="54" customHeight="1" x14ac:dyDescent="0.25">
      <c r="A177" s="96" t="s">
        <v>958</v>
      </c>
      <c r="B177" s="96"/>
      <c r="C177" s="129"/>
      <c r="D177" s="102"/>
      <c r="E177" s="146" t="s">
        <v>959</v>
      </c>
      <c r="F177" s="157" t="s">
        <v>960</v>
      </c>
      <c r="G177" s="30" t="s">
        <v>952</v>
      </c>
      <c r="H177" s="151" t="s">
        <v>951</v>
      </c>
      <c r="I177" s="202" t="s">
        <v>961</v>
      </c>
      <c r="J177" s="129"/>
      <c r="K177" s="113">
        <v>2.4</v>
      </c>
      <c r="L177" s="113" t="s">
        <v>115</v>
      </c>
      <c r="M177" s="114" t="s">
        <v>115</v>
      </c>
      <c r="N177" s="114" t="s">
        <v>41</v>
      </c>
      <c r="O177" s="115" t="s">
        <v>120</v>
      </c>
      <c r="P177" s="115" t="s">
        <v>937</v>
      </c>
      <c r="Q177" s="116" t="s">
        <v>823</v>
      </c>
      <c r="R177" s="116" t="s">
        <v>115</v>
      </c>
      <c r="S177" s="117" t="s">
        <v>962</v>
      </c>
      <c r="T177" s="116" t="s">
        <v>624</v>
      </c>
      <c r="U177" s="116" t="s">
        <v>824</v>
      </c>
      <c r="V177" s="118" t="s">
        <v>825</v>
      </c>
      <c r="W177" s="120" t="s">
        <v>955</v>
      </c>
      <c r="X177" s="116" t="s">
        <v>802</v>
      </c>
      <c r="Y177" s="117" t="s">
        <v>956</v>
      </c>
      <c r="Z177" s="116" t="s">
        <v>362</v>
      </c>
      <c r="AA177" s="119" t="s">
        <v>100</v>
      </c>
      <c r="AB177" s="115" t="s">
        <v>957</v>
      </c>
      <c r="AC177" s="115" t="s">
        <v>245</v>
      </c>
      <c r="AD177" s="99" t="s">
        <v>226</v>
      </c>
    </row>
    <row r="178" spans="1:31" s="89" customFormat="1" ht="34.5" customHeight="1" x14ac:dyDescent="0.25">
      <c r="A178" s="96" t="s">
        <v>963</v>
      </c>
      <c r="B178" s="96"/>
      <c r="C178" s="129"/>
      <c r="D178" s="102"/>
      <c r="E178" s="146" t="s">
        <v>964</v>
      </c>
      <c r="F178" s="157" t="s">
        <v>965</v>
      </c>
      <c r="G178" s="30" t="s">
        <v>966</v>
      </c>
      <c r="H178" s="151" t="s">
        <v>965</v>
      </c>
      <c r="I178" s="201" t="s">
        <v>967</v>
      </c>
      <c r="J178" s="129"/>
      <c r="K178" s="113">
        <v>2.4</v>
      </c>
      <c r="L178" s="113" t="s">
        <v>115</v>
      </c>
      <c r="M178" s="114" t="s">
        <v>115</v>
      </c>
      <c r="N178" s="114" t="s">
        <v>41</v>
      </c>
      <c r="O178" s="115" t="s">
        <v>161</v>
      </c>
      <c r="P178" s="115" t="s">
        <v>937</v>
      </c>
      <c r="Q178" s="116" t="s">
        <v>121</v>
      </c>
      <c r="R178" s="116" t="s">
        <v>115</v>
      </c>
      <c r="S178" s="117" t="s">
        <v>968</v>
      </c>
      <c r="T178" s="116" t="s">
        <v>137</v>
      </c>
      <c r="U178" s="116" t="s">
        <v>939</v>
      </c>
      <c r="V178" s="118" t="s">
        <v>96</v>
      </c>
      <c r="W178" s="120" t="s">
        <v>940</v>
      </c>
      <c r="X178" s="116" t="s">
        <v>941</v>
      </c>
      <c r="Y178" s="117" t="s">
        <v>942</v>
      </c>
      <c r="Z178" s="116" t="s">
        <v>943</v>
      </c>
      <c r="AA178" s="119" t="s">
        <v>100</v>
      </c>
      <c r="AB178" s="119" t="s">
        <v>969</v>
      </c>
      <c r="AC178" s="115" t="s">
        <v>245</v>
      </c>
      <c r="AD178" s="99" t="s">
        <v>226</v>
      </c>
    </row>
    <row r="179" spans="1:31" s="89" customFormat="1" ht="34.5" customHeight="1" x14ac:dyDescent="0.25">
      <c r="A179" s="96" t="s">
        <v>970</v>
      </c>
      <c r="B179" s="96"/>
      <c r="C179" s="129"/>
      <c r="D179" s="102"/>
      <c r="E179" s="146" t="s">
        <v>971</v>
      </c>
      <c r="F179" s="157" t="s">
        <v>972</v>
      </c>
      <c r="G179" s="30" t="s">
        <v>973</v>
      </c>
      <c r="H179" s="151" t="s">
        <v>974</v>
      </c>
      <c r="I179" s="201" t="s">
        <v>975</v>
      </c>
      <c r="J179" s="129"/>
      <c r="K179" s="113">
        <v>2.4</v>
      </c>
      <c r="L179" s="113" t="s">
        <v>115</v>
      </c>
      <c r="M179" s="114" t="s">
        <v>115</v>
      </c>
      <c r="N179" s="114" t="s">
        <v>41</v>
      </c>
      <c r="O179" s="115" t="s">
        <v>161</v>
      </c>
      <c r="P179" s="115" t="s">
        <v>937</v>
      </c>
      <c r="Q179" s="116" t="s">
        <v>121</v>
      </c>
      <c r="R179" s="116" t="s">
        <v>115</v>
      </c>
      <c r="S179" s="117" t="s">
        <v>968</v>
      </c>
      <c r="T179" s="116" t="s">
        <v>137</v>
      </c>
      <c r="U179" s="116" t="s">
        <v>939</v>
      </c>
      <c r="V179" s="118" t="s">
        <v>96</v>
      </c>
      <c r="W179" s="120" t="s">
        <v>940</v>
      </c>
      <c r="X179" s="116" t="s">
        <v>941</v>
      </c>
      <c r="Y179" s="117" t="s">
        <v>942</v>
      </c>
      <c r="Z179" s="116" t="s">
        <v>943</v>
      </c>
      <c r="AA179" s="119" t="s">
        <v>100</v>
      </c>
      <c r="AB179" s="119" t="s">
        <v>969</v>
      </c>
      <c r="AC179" s="115" t="s">
        <v>100</v>
      </c>
      <c r="AD179" s="99" t="s">
        <v>226</v>
      </c>
    </row>
    <row r="180" spans="1:31" x14ac:dyDescent="0.25">
      <c r="A180" s="73"/>
      <c r="B180" s="73"/>
      <c r="F180" s="87"/>
      <c r="G180" s="60" t="s">
        <v>110</v>
      </c>
      <c r="K180" s="83"/>
      <c r="L180" s="83"/>
      <c r="M180" s="84"/>
      <c r="N180" s="84"/>
    </row>
    <row r="181" spans="1:31" x14ac:dyDescent="0.25">
      <c r="K181" s="83"/>
      <c r="L181" s="83"/>
      <c r="M181" s="84"/>
      <c r="N181" s="84"/>
    </row>
    <row r="182" spans="1:31" x14ac:dyDescent="0.25">
      <c r="K182" s="83"/>
      <c r="L182" s="83"/>
      <c r="M182" s="84"/>
      <c r="N182" s="84"/>
    </row>
    <row r="183" spans="1:31" x14ac:dyDescent="0.25">
      <c r="K183" s="83"/>
      <c r="L183" s="83"/>
      <c r="M183" s="84"/>
      <c r="N183" s="84"/>
    </row>
    <row r="184" spans="1:31" x14ac:dyDescent="0.25">
      <c r="K184" s="83"/>
      <c r="L184" s="83"/>
      <c r="M184" s="84"/>
      <c r="N184" s="84"/>
    </row>
    <row r="185" spans="1:31" x14ac:dyDescent="0.25">
      <c r="K185" s="83"/>
      <c r="L185" s="83"/>
      <c r="M185" s="84"/>
      <c r="N185" s="84"/>
    </row>
    <row r="186" spans="1:31" x14ac:dyDescent="0.25">
      <c r="K186" s="83"/>
      <c r="L186" s="83"/>
      <c r="M186" s="84"/>
      <c r="N186" s="84"/>
    </row>
    <row r="187" spans="1:31" x14ac:dyDescent="0.25">
      <c r="K187" s="83"/>
      <c r="L187" s="83"/>
      <c r="M187" s="84"/>
      <c r="N187" s="84"/>
    </row>
    <row r="188" spans="1:31" s="60" customFormat="1" x14ac:dyDescent="0.25">
      <c r="A188" s="75"/>
      <c r="B188" s="75"/>
      <c r="C188" s="74"/>
      <c r="D188" s="75"/>
      <c r="E188" s="147"/>
      <c r="H188" s="152"/>
      <c r="I188" s="86"/>
      <c r="J188" s="70"/>
      <c r="K188" s="83"/>
      <c r="L188" s="83"/>
      <c r="M188" s="84"/>
      <c r="N188" s="84"/>
      <c r="O188" s="80"/>
      <c r="P188" s="80"/>
      <c r="Q188" s="81"/>
      <c r="R188" s="81"/>
      <c r="S188" s="82"/>
      <c r="T188" s="81"/>
      <c r="U188" s="81"/>
      <c r="V188" s="81"/>
      <c r="W188" s="80"/>
      <c r="X188" s="70"/>
      <c r="Y188" s="82"/>
      <c r="Z188" s="70"/>
      <c r="AA188" s="70"/>
      <c r="AB188" s="70"/>
      <c r="AC188" s="80"/>
      <c r="AD188" s="75"/>
      <c r="AE188" s="71"/>
    </row>
    <row r="189" spans="1:31" s="60" customFormat="1" x14ac:dyDescent="0.25">
      <c r="A189" s="75"/>
      <c r="B189" s="75"/>
      <c r="C189" s="74"/>
      <c r="D189" s="75"/>
      <c r="E189" s="147"/>
      <c r="H189" s="152"/>
      <c r="I189" s="86"/>
      <c r="J189" s="70"/>
      <c r="K189" s="83"/>
      <c r="L189" s="83"/>
      <c r="M189" s="84"/>
      <c r="N189" s="84"/>
      <c r="O189" s="80"/>
      <c r="P189" s="80"/>
      <c r="Q189" s="81"/>
      <c r="R189" s="81"/>
      <c r="S189" s="82"/>
      <c r="T189" s="81"/>
      <c r="U189" s="81"/>
      <c r="V189" s="81"/>
      <c r="W189" s="80"/>
      <c r="X189" s="70"/>
      <c r="Y189" s="82"/>
      <c r="Z189" s="70"/>
      <c r="AA189" s="70"/>
      <c r="AB189" s="70"/>
      <c r="AC189" s="80"/>
      <c r="AD189" s="75"/>
      <c r="AE189" s="71"/>
    </row>
    <row r="190" spans="1:31" s="60" customFormat="1" x14ac:dyDescent="0.25">
      <c r="A190" s="75"/>
      <c r="B190" s="75"/>
      <c r="C190" s="74"/>
      <c r="D190" s="75"/>
      <c r="E190" s="147"/>
      <c r="H190" s="152"/>
      <c r="I190" s="86"/>
      <c r="J190" s="70"/>
      <c r="K190" s="83"/>
      <c r="L190" s="83"/>
      <c r="M190" s="84"/>
      <c r="N190" s="84"/>
      <c r="O190" s="80"/>
      <c r="P190" s="80"/>
      <c r="Q190" s="81"/>
      <c r="R190" s="81"/>
      <c r="S190" s="82"/>
      <c r="T190" s="81"/>
      <c r="U190" s="81"/>
      <c r="V190" s="81"/>
      <c r="W190" s="80"/>
      <c r="X190" s="70"/>
      <c r="Y190" s="82"/>
      <c r="Z190" s="70"/>
      <c r="AA190" s="70"/>
      <c r="AB190" s="70"/>
      <c r="AC190" s="80"/>
      <c r="AD190" s="75"/>
      <c r="AE190" s="71"/>
    </row>
    <row r="191" spans="1:31" s="60" customFormat="1" x14ac:dyDescent="0.25">
      <c r="A191" s="75"/>
      <c r="B191" s="75"/>
      <c r="C191" s="74"/>
      <c r="D191" s="75"/>
      <c r="E191" s="147"/>
      <c r="H191" s="152"/>
      <c r="I191" s="86"/>
      <c r="J191" s="70"/>
      <c r="K191" s="83"/>
      <c r="L191" s="83"/>
      <c r="M191" s="84"/>
      <c r="N191" s="84"/>
      <c r="O191" s="80"/>
      <c r="P191" s="80"/>
      <c r="Q191" s="81"/>
      <c r="R191" s="81"/>
      <c r="S191" s="82"/>
      <c r="T191" s="81"/>
      <c r="U191" s="81"/>
      <c r="V191" s="81"/>
      <c r="W191" s="80"/>
      <c r="X191" s="70"/>
      <c r="Y191" s="82"/>
      <c r="Z191" s="70"/>
      <c r="AA191" s="70"/>
      <c r="AB191" s="70"/>
      <c r="AC191" s="80"/>
      <c r="AD191" s="75"/>
      <c r="AE191" s="71"/>
    </row>
    <row r="192" spans="1:31" s="60" customFormat="1" x14ac:dyDescent="0.25">
      <c r="A192" s="75"/>
      <c r="B192" s="75"/>
      <c r="C192" s="74"/>
      <c r="D192" s="75"/>
      <c r="E192" s="147"/>
      <c r="H192" s="152"/>
      <c r="I192" s="86"/>
      <c r="J192" s="70"/>
      <c r="K192" s="83"/>
      <c r="L192" s="83"/>
      <c r="M192" s="84"/>
      <c r="N192" s="84"/>
      <c r="O192" s="80"/>
      <c r="P192" s="80"/>
      <c r="Q192" s="81"/>
      <c r="R192" s="81"/>
      <c r="S192" s="82"/>
      <c r="T192" s="81"/>
      <c r="U192" s="81"/>
      <c r="V192" s="81"/>
      <c r="W192" s="80"/>
      <c r="X192" s="70"/>
      <c r="Y192" s="82"/>
      <c r="Z192" s="70"/>
      <c r="AA192" s="70"/>
      <c r="AB192" s="70"/>
      <c r="AC192" s="80"/>
      <c r="AD192" s="75"/>
      <c r="AE192" s="71"/>
    </row>
    <row r="193" spans="1:31" s="60" customFormat="1" x14ac:dyDescent="0.25">
      <c r="A193" s="75"/>
      <c r="B193" s="75"/>
      <c r="C193" s="74"/>
      <c r="D193" s="75"/>
      <c r="E193" s="147"/>
      <c r="H193" s="152"/>
      <c r="I193" s="86"/>
      <c r="J193" s="70"/>
      <c r="K193" s="83"/>
      <c r="L193" s="83"/>
      <c r="M193" s="84"/>
      <c r="N193" s="84"/>
      <c r="O193" s="80"/>
      <c r="P193" s="80"/>
      <c r="Q193" s="81"/>
      <c r="R193" s="81"/>
      <c r="S193" s="82"/>
      <c r="T193" s="81"/>
      <c r="U193" s="81"/>
      <c r="V193" s="81"/>
      <c r="W193" s="80"/>
      <c r="X193" s="70"/>
      <c r="Y193" s="82"/>
      <c r="Z193" s="70"/>
      <c r="AA193" s="70"/>
      <c r="AB193" s="70"/>
      <c r="AC193" s="80"/>
      <c r="AD193" s="75"/>
      <c r="AE193" s="71"/>
    </row>
    <row r="194" spans="1:31" s="60" customFormat="1" x14ac:dyDescent="0.25">
      <c r="A194" s="75"/>
      <c r="B194" s="75"/>
      <c r="C194" s="74"/>
      <c r="D194" s="75"/>
      <c r="E194" s="147"/>
      <c r="H194" s="152"/>
      <c r="I194" s="86"/>
      <c r="J194" s="70"/>
      <c r="K194" s="83"/>
      <c r="L194" s="83"/>
      <c r="M194" s="84"/>
      <c r="N194" s="84"/>
      <c r="O194" s="80"/>
      <c r="P194" s="80"/>
      <c r="Q194" s="81"/>
      <c r="R194" s="81"/>
      <c r="S194" s="82"/>
      <c r="T194" s="81"/>
      <c r="U194" s="81"/>
      <c r="V194" s="81"/>
      <c r="W194" s="80"/>
      <c r="X194" s="70"/>
      <c r="Y194" s="82"/>
      <c r="Z194" s="70"/>
      <c r="AA194" s="70"/>
      <c r="AB194" s="70"/>
      <c r="AC194" s="80"/>
      <c r="AD194" s="75"/>
      <c r="AE194" s="71"/>
    </row>
    <row r="195" spans="1:31" x14ac:dyDescent="0.25">
      <c r="K195" s="83"/>
      <c r="L195" s="83"/>
      <c r="M195" s="84"/>
      <c r="N195" s="84"/>
    </row>
    <row r="196" spans="1:31" x14ac:dyDescent="0.25">
      <c r="K196" s="83"/>
      <c r="L196" s="83"/>
      <c r="M196" s="84"/>
      <c r="N196" s="84"/>
    </row>
    <row r="197" spans="1:31" x14ac:dyDescent="0.25">
      <c r="K197" s="83"/>
      <c r="L197" s="83"/>
      <c r="M197" s="84"/>
      <c r="N197" s="84"/>
    </row>
    <row r="198" spans="1:31" x14ac:dyDescent="0.25">
      <c r="K198" s="83"/>
      <c r="L198" s="83"/>
      <c r="M198" s="84"/>
      <c r="N198" s="84"/>
    </row>
    <row r="199" spans="1:31" x14ac:dyDescent="0.25">
      <c r="K199" s="83"/>
      <c r="L199" s="83"/>
      <c r="M199" s="84"/>
      <c r="N199" s="84"/>
    </row>
    <row r="200" spans="1:31" x14ac:dyDescent="0.25">
      <c r="K200" s="83"/>
      <c r="L200" s="83"/>
      <c r="M200" s="84"/>
      <c r="N200" s="84"/>
    </row>
    <row r="201" spans="1:31" x14ac:dyDescent="0.25">
      <c r="K201" s="83"/>
      <c r="L201" s="83"/>
      <c r="M201" s="84"/>
      <c r="N201" s="84"/>
    </row>
    <row r="202" spans="1:31" x14ac:dyDescent="0.25">
      <c r="K202" s="83"/>
      <c r="L202" s="83"/>
      <c r="M202" s="84"/>
      <c r="N202" s="84"/>
    </row>
    <row r="203" spans="1:31" x14ac:dyDescent="0.25">
      <c r="K203" s="83"/>
      <c r="L203" s="83"/>
      <c r="M203" s="84"/>
      <c r="N203" s="84"/>
    </row>
    <row r="204" spans="1:31" x14ac:dyDescent="0.25">
      <c r="K204" s="83"/>
      <c r="L204" s="83"/>
      <c r="M204" s="84"/>
      <c r="N204" s="84"/>
    </row>
    <row r="205" spans="1:31" x14ac:dyDescent="0.25">
      <c r="K205" s="83"/>
      <c r="L205" s="83"/>
      <c r="M205" s="84"/>
      <c r="N205" s="84"/>
    </row>
    <row r="206" spans="1:31" x14ac:dyDescent="0.25">
      <c r="K206" s="83"/>
      <c r="L206" s="83"/>
      <c r="M206" s="84"/>
      <c r="N206" s="84"/>
    </row>
    <row r="207" spans="1:31" x14ac:dyDescent="0.25">
      <c r="K207" s="83"/>
      <c r="L207" s="83"/>
      <c r="M207" s="84"/>
      <c r="N207" s="84"/>
    </row>
    <row r="208" spans="1:31" x14ac:dyDescent="0.25">
      <c r="K208" s="83"/>
      <c r="L208" s="83"/>
      <c r="M208" s="84"/>
      <c r="N208" s="84"/>
    </row>
    <row r="209" spans="11:14" x14ac:dyDescent="0.25">
      <c r="K209" s="83"/>
      <c r="L209" s="83"/>
      <c r="M209" s="84"/>
      <c r="N209" s="84"/>
    </row>
    <row r="210" spans="11:14" x14ac:dyDescent="0.25">
      <c r="K210" s="83"/>
      <c r="L210" s="83"/>
      <c r="M210" s="84"/>
      <c r="N210" s="84"/>
    </row>
    <row r="211" spans="11:14" x14ac:dyDescent="0.25">
      <c r="K211" s="83"/>
      <c r="L211" s="83"/>
      <c r="M211" s="84"/>
      <c r="N211" s="84"/>
    </row>
    <row r="212" spans="11:14" x14ac:dyDescent="0.25">
      <c r="K212" s="83"/>
      <c r="L212" s="83"/>
      <c r="M212" s="84"/>
      <c r="N212" s="84"/>
    </row>
    <row r="213" spans="11:14" x14ac:dyDescent="0.25">
      <c r="K213" s="83"/>
      <c r="L213" s="83"/>
      <c r="M213" s="84"/>
      <c r="N213" s="84"/>
    </row>
    <row r="214" spans="11:14" x14ac:dyDescent="0.25">
      <c r="K214" s="83"/>
      <c r="L214" s="83"/>
      <c r="M214" s="84"/>
      <c r="N214" s="84"/>
    </row>
    <row r="215" spans="11:14" x14ac:dyDescent="0.25">
      <c r="K215" s="83"/>
      <c r="L215" s="83"/>
      <c r="M215" s="84"/>
      <c r="N215" s="84"/>
    </row>
    <row r="216" spans="11:14" x14ac:dyDescent="0.25">
      <c r="K216" s="83"/>
      <c r="L216" s="83"/>
      <c r="M216" s="84"/>
      <c r="N216" s="84"/>
    </row>
    <row r="217" spans="11:14" x14ac:dyDescent="0.25">
      <c r="K217" s="83"/>
      <c r="L217" s="83"/>
      <c r="M217" s="84"/>
      <c r="N217" s="84"/>
    </row>
    <row r="218" spans="11:14" x14ac:dyDescent="0.25">
      <c r="K218" s="83"/>
      <c r="L218" s="83"/>
      <c r="M218" s="84"/>
      <c r="N218" s="84"/>
    </row>
    <row r="219" spans="11:14" x14ac:dyDescent="0.25">
      <c r="K219" s="83"/>
      <c r="L219" s="83"/>
      <c r="M219" s="84"/>
      <c r="N219" s="84"/>
    </row>
    <row r="220" spans="11:14" x14ac:dyDescent="0.25">
      <c r="K220" s="83"/>
      <c r="L220" s="83"/>
      <c r="M220" s="84"/>
      <c r="N220" s="84"/>
    </row>
    <row r="221" spans="11:14" x14ac:dyDescent="0.25">
      <c r="K221" s="83"/>
      <c r="L221" s="83"/>
      <c r="M221" s="84"/>
      <c r="N221" s="84"/>
    </row>
    <row r="222" spans="11:14" x14ac:dyDescent="0.25">
      <c r="K222" s="83"/>
      <c r="L222" s="83"/>
      <c r="M222" s="84"/>
      <c r="N222" s="84"/>
    </row>
    <row r="223" spans="11:14" x14ac:dyDescent="0.25">
      <c r="K223" s="83"/>
      <c r="L223" s="83"/>
      <c r="M223" s="84"/>
      <c r="N223" s="84"/>
    </row>
    <row r="224" spans="11:14" x14ac:dyDescent="0.25">
      <c r="K224" s="83"/>
      <c r="L224" s="83"/>
      <c r="M224" s="84"/>
      <c r="N224" s="84"/>
    </row>
    <row r="225" spans="11:14" x14ac:dyDescent="0.25">
      <c r="K225" s="83"/>
      <c r="L225" s="83"/>
      <c r="M225" s="84"/>
      <c r="N225" s="84"/>
    </row>
    <row r="226" spans="11:14" x14ac:dyDescent="0.25">
      <c r="K226" s="83"/>
      <c r="L226" s="83"/>
      <c r="M226" s="84"/>
      <c r="N226" s="84"/>
    </row>
    <row r="227" spans="11:14" x14ac:dyDescent="0.25">
      <c r="K227" s="83"/>
      <c r="L227" s="83"/>
      <c r="M227" s="84"/>
      <c r="N227" s="84"/>
    </row>
    <row r="228" spans="11:14" x14ac:dyDescent="0.25">
      <c r="K228" s="83"/>
      <c r="L228" s="83"/>
      <c r="M228" s="84"/>
      <c r="N228" s="84"/>
    </row>
    <row r="229" spans="11:14" x14ac:dyDescent="0.25">
      <c r="K229" s="83"/>
      <c r="L229" s="83"/>
      <c r="M229" s="84"/>
      <c r="N229" s="84"/>
    </row>
    <row r="230" spans="11:14" x14ac:dyDescent="0.25">
      <c r="K230" s="83"/>
      <c r="L230" s="83"/>
      <c r="M230" s="84"/>
      <c r="N230" s="84"/>
    </row>
    <row r="231" spans="11:14" x14ac:dyDescent="0.25">
      <c r="K231" s="83"/>
      <c r="L231" s="83"/>
      <c r="M231" s="84"/>
      <c r="N231" s="84"/>
    </row>
    <row r="232" spans="11:14" x14ac:dyDescent="0.25">
      <c r="K232" s="83"/>
      <c r="L232" s="83"/>
      <c r="M232" s="84"/>
      <c r="N232" s="84"/>
    </row>
    <row r="233" spans="11:14" x14ac:dyDescent="0.25">
      <c r="K233" s="83"/>
      <c r="L233" s="83"/>
      <c r="M233" s="84"/>
      <c r="N233" s="84"/>
    </row>
    <row r="234" spans="11:14" x14ac:dyDescent="0.25">
      <c r="K234" s="83"/>
      <c r="L234" s="83"/>
      <c r="M234" s="84"/>
      <c r="N234" s="84"/>
    </row>
    <row r="235" spans="11:14" x14ac:dyDescent="0.25">
      <c r="K235" s="83"/>
      <c r="L235" s="83"/>
      <c r="M235" s="84"/>
      <c r="N235" s="84"/>
    </row>
    <row r="236" spans="11:14" x14ac:dyDescent="0.25">
      <c r="K236" s="83"/>
      <c r="L236" s="83"/>
      <c r="M236" s="84"/>
      <c r="N236" s="84"/>
    </row>
    <row r="237" spans="11:14" x14ac:dyDescent="0.25">
      <c r="K237" s="83"/>
      <c r="L237" s="83"/>
      <c r="M237" s="84"/>
      <c r="N237" s="84"/>
    </row>
    <row r="238" spans="11:14" x14ac:dyDescent="0.25">
      <c r="K238" s="83"/>
      <c r="L238" s="83"/>
      <c r="M238" s="84"/>
      <c r="N238" s="84"/>
    </row>
    <row r="239" spans="11:14" x14ac:dyDescent="0.25">
      <c r="K239" s="83"/>
      <c r="L239" s="83"/>
      <c r="M239" s="84"/>
      <c r="N239" s="84"/>
    </row>
    <row r="240" spans="11:14" x14ac:dyDescent="0.25">
      <c r="K240" s="83"/>
      <c r="L240" s="83"/>
      <c r="M240" s="84"/>
      <c r="N240" s="84"/>
    </row>
    <row r="241" spans="11:14" x14ac:dyDescent="0.25">
      <c r="K241" s="83"/>
      <c r="L241" s="83"/>
      <c r="M241" s="84"/>
      <c r="N241" s="84"/>
    </row>
    <row r="242" spans="11:14" x14ac:dyDescent="0.25">
      <c r="K242" s="83"/>
      <c r="L242" s="83"/>
      <c r="M242" s="84"/>
      <c r="N242" s="84"/>
    </row>
    <row r="243" spans="11:14" x14ac:dyDescent="0.25">
      <c r="K243" s="83"/>
      <c r="L243" s="83"/>
      <c r="M243" s="84"/>
      <c r="N243" s="84"/>
    </row>
    <row r="244" spans="11:14" x14ac:dyDescent="0.25">
      <c r="K244" s="83"/>
      <c r="L244" s="83"/>
      <c r="M244" s="84"/>
      <c r="N244" s="84"/>
    </row>
    <row r="245" spans="11:14" x14ac:dyDescent="0.25">
      <c r="K245" s="83"/>
      <c r="L245" s="83"/>
      <c r="M245" s="84"/>
      <c r="N245" s="84"/>
    </row>
    <row r="246" spans="11:14" x14ac:dyDescent="0.25">
      <c r="K246" s="83"/>
      <c r="L246" s="83"/>
      <c r="M246" s="84"/>
      <c r="N246" s="84"/>
    </row>
    <row r="247" spans="11:14" x14ac:dyDescent="0.25">
      <c r="K247" s="83"/>
      <c r="L247" s="83"/>
      <c r="M247" s="84"/>
      <c r="N247" s="84"/>
    </row>
    <row r="248" spans="11:14" x14ac:dyDescent="0.25">
      <c r="K248" s="83"/>
      <c r="L248" s="83"/>
      <c r="M248" s="84"/>
      <c r="N248" s="84"/>
    </row>
    <row r="249" spans="11:14" x14ac:dyDescent="0.25">
      <c r="K249" s="83"/>
      <c r="L249" s="83"/>
      <c r="M249" s="84"/>
      <c r="N249" s="84"/>
    </row>
    <row r="250" spans="11:14" x14ac:dyDescent="0.25">
      <c r="K250" s="83"/>
      <c r="L250" s="83"/>
      <c r="M250" s="84"/>
      <c r="N250" s="84"/>
    </row>
    <row r="251" spans="11:14" x14ac:dyDescent="0.25">
      <c r="K251" s="83"/>
      <c r="L251" s="83"/>
      <c r="M251" s="84"/>
      <c r="N251" s="84"/>
    </row>
    <row r="252" spans="11:14" x14ac:dyDescent="0.25">
      <c r="K252" s="83"/>
      <c r="L252" s="83"/>
      <c r="M252" s="84"/>
      <c r="N252" s="84"/>
    </row>
    <row r="253" spans="11:14" x14ac:dyDescent="0.25">
      <c r="K253" s="83"/>
      <c r="L253" s="83"/>
      <c r="M253" s="84"/>
      <c r="N253" s="84"/>
    </row>
    <row r="254" spans="11:14" x14ac:dyDescent="0.25">
      <c r="K254" s="83"/>
      <c r="L254" s="83"/>
      <c r="M254" s="84"/>
      <c r="N254" s="84"/>
    </row>
    <row r="255" spans="11:14" x14ac:dyDescent="0.25">
      <c r="K255" s="83"/>
      <c r="L255" s="83"/>
      <c r="M255" s="84"/>
      <c r="N255" s="84"/>
    </row>
    <row r="256" spans="11:14" x14ac:dyDescent="0.25">
      <c r="K256" s="83"/>
      <c r="L256" s="83"/>
      <c r="M256" s="84"/>
      <c r="N256" s="84"/>
    </row>
    <row r="257" spans="11:14" x14ac:dyDescent="0.25">
      <c r="K257" s="83"/>
      <c r="L257" s="83"/>
      <c r="M257" s="84"/>
      <c r="N257" s="84"/>
    </row>
    <row r="258" spans="11:14" x14ac:dyDescent="0.25">
      <c r="K258" s="83"/>
      <c r="L258" s="83"/>
      <c r="M258" s="84"/>
      <c r="N258" s="84"/>
    </row>
    <row r="259" spans="11:14" x14ac:dyDescent="0.25">
      <c r="K259" s="83"/>
      <c r="L259" s="83"/>
      <c r="M259" s="84"/>
      <c r="N259" s="84"/>
    </row>
    <row r="260" spans="11:14" x14ac:dyDescent="0.25">
      <c r="K260" s="83"/>
      <c r="L260" s="83"/>
      <c r="M260" s="84"/>
      <c r="N260" s="84"/>
    </row>
    <row r="261" spans="11:14" x14ac:dyDescent="0.25">
      <c r="K261" s="83"/>
      <c r="L261" s="83"/>
      <c r="M261" s="84"/>
      <c r="N261" s="84"/>
    </row>
    <row r="262" spans="11:14" x14ac:dyDescent="0.25">
      <c r="K262" s="83"/>
      <c r="L262" s="83"/>
      <c r="M262" s="84"/>
      <c r="N262" s="84"/>
    </row>
    <row r="263" spans="11:14" x14ac:dyDescent="0.25">
      <c r="K263" s="83"/>
      <c r="L263" s="83"/>
      <c r="M263" s="84"/>
      <c r="N263" s="84"/>
    </row>
    <row r="264" spans="11:14" x14ac:dyDescent="0.25">
      <c r="K264" s="83"/>
      <c r="L264" s="83"/>
      <c r="M264" s="84"/>
      <c r="N264" s="84"/>
    </row>
    <row r="265" spans="11:14" x14ac:dyDescent="0.25">
      <c r="K265" s="83"/>
      <c r="L265" s="83"/>
      <c r="M265" s="84"/>
      <c r="N265" s="84"/>
    </row>
    <row r="266" spans="11:14" x14ac:dyDescent="0.25">
      <c r="K266" s="83"/>
      <c r="L266" s="83"/>
      <c r="M266" s="84"/>
      <c r="N266" s="84"/>
    </row>
    <row r="267" spans="11:14" x14ac:dyDescent="0.25">
      <c r="K267" s="83"/>
      <c r="L267" s="83"/>
      <c r="M267" s="84"/>
      <c r="N267" s="84"/>
    </row>
    <row r="268" spans="11:14" x14ac:dyDescent="0.25">
      <c r="K268" s="83"/>
      <c r="L268" s="83"/>
      <c r="M268" s="84"/>
      <c r="N268" s="84"/>
    </row>
    <row r="269" spans="11:14" x14ac:dyDescent="0.25">
      <c r="K269" s="83"/>
      <c r="L269" s="83"/>
      <c r="M269" s="84"/>
      <c r="N269" s="84"/>
    </row>
    <row r="270" spans="11:14" x14ac:dyDescent="0.25">
      <c r="K270" s="83"/>
      <c r="L270" s="83"/>
      <c r="M270" s="84"/>
      <c r="N270" s="84"/>
    </row>
    <row r="271" spans="11:14" x14ac:dyDescent="0.25">
      <c r="K271" s="83"/>
      <c r="L271" s="83"/>
      <c r="M271" s="84"/>
      <c r="N271" s="84"/>
    </row>
    <row r="272" spans="11:14" x14ac:dyDescent="0.25">
      <c r="K272" s="83"/>
      <c r="L272" s="83"/>
      <c r="M272" s="84"/>
      <c r="N272" s="84"/>
    </row>
    <row r="273" spans="11:14" x14ac:dyDescent="0.25">
      <c r="K273" s="83"/>
      <c r="L273" s="83"/>
      <c r="M273" s="84"/>
      <c r="N273" s="84"/>
    </row>
    <row r="274" spans="11:14" x14ac:dyDescent="0.25">
      <c r="K274" s="83"/>
      <c r="L274" s="83"/>
      <c r="M274" s="84"/>
      <c r="N274" s="84"/>
    </row>
    <row r="275" spans="11:14" x14ac:dyDescent="0.25">
      <c r="K275" s="83"/>
      <c r="L275" s="83"/>
      <c r="M275" s="84"/>
      <c r="N275" s="84"/>
    </row>
    <row r="276" spans="11:14" x14ac:dyDescent="0.25">
      <c r="K276" s="83"/>
      <c r="L276" s="83"/>
      <c r="M276" s="84"/>
      <c r="N276" s="84"/>
    </row>
    <row r="277" spans="11:14" x14ac:dyDescent="0.25">
      <c r="K277" s="83"/>
      <c r="L277" s="83"/>
      <c r="M277" s="84"/>
      <c r="N277" s="84"/>
    </row>
    <row r="278" spans="11:14" x14ac:dyDescent="0.25">
      <c r="K278" s="83"/>
      <c r="L278" s="83"/>
      <c r="M278" s="84"/>
      <c r="N278" s="84"/>
    </row>
    <row r="279" spans="11:14" x14ac:dyDescent="0.25">
      <c r="K279" s="83"/>
      <c r="L279" s="83"/>
      <c r="M279" s="84"/>
      <c r="N279" s="84"/>
    </row>
    <row r="280" spans="11:14" x14ac:dyDescent="0.25">
      <c r="K280" s="83"/>
      <c r="L280" s="83"/>
      <c r="M280" s="84"/>
      <c r="N280" s="84"/>
    </row>
    <row r="281" spans="11:14" x14ac:dyDescent="0.25">
      <c r="K281" s="83"/>
      <c r="L281" s="83"/>
      <c r="M281" s="84"/>
      <c r="N281" s="84"/>
    </row>
    <row r="282" spans="11:14" x14ac:dyDescent="0.25">
      <c r="K282" s="83"/>
      <c r="L282" s="83"/>
      <c r="M282" s="84"/>
      <c r="N282" s="84"/>
    </row>
    <row r="283" spans="11:14" x14ac:dyDescent="0.25">
      <c r="K283" s="83"/>
      <c r="L283" s="83"/>
      <c r="M283" s="84"/>
      <c r="N283" s="84"/>
    </row>
    <row r="284" spans="11:14" x14ac:dyDescent="0.25">
      <c r="K284" s="83"/>
      <c r="L284" s="83"/>
      <c r="M284" s="84"/>
      <c r="N284" s="84"/>
    </row>
    <row r="285" spans="11:14" x14ac:dyDescent="0.25">
      <c r="K285" s="83"/>
      <c r="L285" s="83"/>
      <c r="M285" s="84"/>
      <c r="N285" s="84"/>
    </row>
    <row r="286" spans="11:14" x14ac:dyDescent="0.25">
      <c r="K286" s="83"/>
      <c r="L286" s="83"/>
      <c r="M286" s="84"/>
      <c r="N286" s="84"/>
    </row>
    <row r="287" spans="11:14" x14ac:dyDescent="0.25">
      <c r="K287" s="83"/>
      <c r="L287" s="83"/>
      <c r="M287" s="84"/>
      <c r="N287" s="84"/>
    </row>
    <row r="288" spans="11:14" x14ac:dyDescent="0.25">
      <c r="K288" s="83"/>
      <c r="L288" s="83"/>
      <c r="M288" s="84"/>
      <c r="N288" s="84"/>
    </row>
    <row r="289" spans="11:14" x14ac:dyDescent="0.25">
      <c r="K289" s="83"/>
      <c r="L289" s="83"/>
      <c r="M289" s="84"/>
      <c r="N289" s="84"/>
    </row>
    <row r="290" spans="11:14" x14ac:dyDescent="0.25">
      <c r="K290" s="83"/>
      <c r="L290" s="83"/>
      <c r="M290" s="84"/>
      <c r="N290" s="84"/>
    </row>
    <row r="291" spans="11:14" x14ac:dyDescent="0.25">
      <c r="K291" s="83"/>
      <c r="L291" s="83"/>
      <c r="M291" s="84"/>
      <c r="N291" s="84"/>
    </row>
    <row r="292" spans="11:14" x14ac:dyDescent="0.25">
      <c r="K292" s="83"/>
      <c r="L292" s="83"/>
      <c r="M292" s="84"/>
      <c r="N292" s="84"/>
    </row>
    <row r="293" spans="11:14" x14ac:dyDescent="0.25">
      <c r="K293" s="83"/>
      <c r="L293" s="83"/>
      <c r="M293" s="84"/>
      <c r="N293" s="84"/>
    </row>
    <row r="294" spans="11:14" x14ac:dyDescent="0.25">
      <c r="K294" s="83"/>
      <c r="L294" s="83"/>
      <c r="M294" s="84"/>
      <c r="N294" s="84"/>
    </row>
    <row r="295" spans="11:14" x14ac:dyDescent="0.25">
      <c r="K295" s="83"/>
      <c r="L295" s="83"/>
      <c r="M295" s="84"/>
      <c r="N295" s="84"/>
    </row>
    <row r="296" spans="11:14" x14ac:dyDescent="0.25">
      <c r="K296" s="83"/>
      <c r="L296" s="83"/>
      <c r="M296" s="84"/>
      <c r="N296" s="84"/>
    </row>
    <row r="297" spans="11:14" x14ac:dyDescent="0.25">
      <c r="K297" s="83"/>
      <c r="L297" s="83"/>
      <c r="M297" s="84"/>
      <c r="N297" s="84"/>
    </row>
    <row r="298" spans="11:14" x14ac:dyDescent="0.25">
      <c r="K298" s="83"/>
      <c r="L298" s="83"/>
      <c r="M298" s="84"/>
      <c r="N298" s="84"/>
    </row>
    <row r="299" spans="11:14" x14ac:dyDescent="0.25">
      <c r="K299" s="83"/>
      <c r="L299" s="83"/>
      <c r="M299" s="84"/>
      <c r="N299" s="84"/>
    </row>
    <row r="300" spans="11:14" x14ac:dyDescent="0.25">
      <c r="K300" s="83"/>
      <c r="L300" s="83"/>
      <c r="M300" s="84"/>
      <c r="N300" s="84"/>
    </row>
    <row r="301" spans="11:14" x14ac:dyDescent="0.25">
      <c r="K301" s="83"/>
      <c r="L301" s="83"/>
      <c r="M301" s="84"/>
      <c r="N301" s="84"/>
    </row>
    <row r="302" spans="11:14" x14ac:dyDescent="0.25">
      <c r="K302" s="83"/>
      <c r="L302" s="83"/>
      <c r="M302" s="84"/>
      <c r="N302" s="84"/>
    </row>
    <row r="303" spans="11:14" x14ac:dyDescent="0.25">
      <c r="K303" s="83"/>
      <c r="L303" s="83"/>
      <c r="M303" s="84"/>
      <c r="N303" s="84"/>
    </row>
    <row r="304" spans="11:14" x14ac:dyDescent="0.25">
      <c r="K304" s="83"/>
      <c r="L304" s="83"/>
      <c r="M304" s="84"/>
      <c r="N304" s="84"/>
    </row>
    <row r="305" spans="11:14" x14ac:dyDescent="0.25">
      <c r="K305" s="83"/>
      <c r="L305" s="83"/>
      <c r="M305" s="84"/>
      <c r="N305" s="84"/>
    </row>
    <row r="306" spans="11:14" x14ac:dyDescent="0.25">
      <c r="K306" s="83"/>
      <c r="L306" s="83"/>
      <c r="M306" s="84"/>
      <c r="N306" s="84"/>
    </row>
    <row r="307" spans="11:14" x14ac:dyDescent="0.25">
      <c r="K307" s="83"/>
      <c r="L307" s="83"/>
      <c r="M307" s="84"/>
      <c r="N307" s="84"/>
    </row>
    <row r="308" spans="11:14" x14ac:dyDescent="0.25">
      <c r="K308" s="83"/>
      <c r="L308" s="83"/>
      <c r="M308" s="84"/>
      <c r="N308" s="84"/>
    </row>
    <row r="309" spans="11:14" x14ac:dyDescent="0.25">
      <c r="K309" s="83"/>
      <c r="L309" s="83"/>
      <c r="M309" s="84"/>
      <c r="N309" s="84"/>
    </row>
    <row r="310" spans="11:14" x14ac:dyDescent="0.25">
      <c r="K310" s="83"/>
      <c r="L310" s="83"/>
      <c r="M310" s="84"/>
      <c r="N310" s="84"/>
    </row>
    <row r="311" spans="11:14" x14ac:dyDescent="0.25">
      <c r="K311" s="83"/>
      <c r="L311" s="83"/>
      <c r="M311" s="84"/>
      <c r="N311" s="84"/>
    </row>
    <row r="312" spans="11:14" x14ac:dyDescent="0.25">
      <c r="K312" s="83"/>
      <c r="L312" s="83"/>
      <c r="M312" s="84"/>
      <c r="N312" s="84"/>
    </row>
    <row r="313" spans="11:14" x14ac:dyDescent="0.25">
      <c r="K313" s="83"/>
      <c r="L313" s="83"/>
      <c r="M313" s="84"/>
      <c r="N313" s="84"/>
    </row>
    <row r="314" spans="11:14" x14ac:dyDescent="0.25">
      <c r="K314" s="83"/>
      <c r="L314" s="83"/>
      <c r="M314" s="84"/>
      <c r="N314" s="84"/>
    </row>
    <row r="315" spans="11:14" x14ac:dyDescent="0.25">
      <c r="K315" s="83"/>
      <c r="L315" s="83"/>
      <c r="M315" s="84"/>
      <c r="N315" s="84"/>
    </row>
    <row r="316" spans="11:14" x14ac:dyDescent="0.25">
      <c r="K316" s="83"/>
      <c r="L316" s="83"/>
      <c r="M316" s="84"/>
      <c r="N316" s="84"/>
    </row>
  </sheetData>
  <sheetProtection algorithmName="SHA-512" hashValue="vM8QU8VxVFfcIOZRe9s6EeONetkQPhTUaaGEht/l7c9GzgcOKbQetaHT2VsAzUdsQp+1IUiTLYg5heW719XFaw==" saltValue="3RIA0tfA0rc7J3zSpjf4xg==" spinCount="100000" sheet="1" formatColumns="0" formatRows="0"/>
  <phoneticPr fontId="28" type="noConversion"/>
  <conditionalFormatting sqref="E25">
    <cfRule type="expression" dxfId="15" priority="305">
      <formula>$K25="Residential"</formula>
    </cfRule>
    <cfRule type="expression" dxfId="14" priority="306">
      <formula>$K25="Storage (non-teaching)"</formula>
    </cfRule>
    <cfRule type="expression" dxfId="13" priority="307">
      <formula>$K25="Basic teaching"</formula>
    </cfRule>
    <cfRule type="expression" dxfId="12" priority="308">
      <formula>$K25="Halls and dining"</formula>
    </cfRule>
    <cfRule type="expression" dxfId="11" priority="309">
      <formula>$K25="Learning resources"</formula>
    </cfRule>
    <cfRule type="expression" dxfId="10" priority="310">
      <formula>$K25="Staff and admin"</formula>
    </cfRule>
    <cfRule type="expression" dxfId="9" priority="311">
      <formula>$K25="Storage (teaching)"</formula>
    </cfRule>
    <cfRule type="expression" dxfId="8" priority="312">
      <formula>$K25="Non-net"</formula>
    </cfRule>
  </conditionalFormatting>
  <conditionalFormatting sqref="E173:E179">
    <cfRule type="expression" dxfId="7" priority="313">
      <formula>#REF!="Residential"</formula>
    </cfRule>
    <cfRule type="expression" dxfId="6" priority="314">
      <formula>#REF!="Storage (non-teaching)"</formula>
    </cfRule>
    <cfRule type="expression" dxfId="5" priority="315">
      <formula>#REF!="Basic teaching"</formula>
    </cfRule>
    <cfRule type="expression" dxfId="4" priority="316">
      <formula>#REF!="Halls and dining"</formula>
    </cfRule>
    <cfRule type="expression" dxfId="3" priority="317">
      <formula>#REF!="Learning resources"</formula>
    </cfRule>
    <cfRule type="expression" dxfId="2" priority="318">
      <formula>#REF!="Staff and admin"</formula>
    </cfRule>
    <cfRule type="expression" dxfId="1" priority="319">
      <formula>#REF!="Storage (teaching)"</formula>
    </cfRule>
    <cfRule type="expression" dxfId="0" priority="320">
      <formula>#REF!="Non-net"</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c566321-f672-4e06-a901-b5e72b4c4357" xsi:nil="true"/>
    <pe180027001f4919b18b0bdd88f25283 xmlns="b6d7a2f9-57d5-4d93-a656-daae7e3e20ce">
      <Terms xmlns="http://schemas.microsoft.com/office/infopath/2007/PartnerControls"/>
    </pe180027001f4919b18b0bdd88f25283>
    <k620d320a9014e088b9c810dee2e1ac5 xmlns="b6d7a2f9-57d5-4d93-a656-daae7e3e20ce">
      <Terms xmlns="http://schemas.microsoft.com/office/infopath/2007/PartnerControls"/>
    </k620d320a9014e088b9c810dee2e1ac5>
    <lcf76f155ced4ddcb4097134ff3c332f xmlns="ef1a8702-d3b4-401d-a91a-f850c6c1cb7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8A9725A6622943B5DCD9C48C0EBD04" ma:contentTypeVersion="29" ma:contentTypeDescription="Create a new document." ma:contentTypeScope="" ma:versionID="ec20ed9f358721ad6ac4daf4995d9b53">
  <xsd:schema xmlns:xsd="http://www.w3.org/2001/XMLSchema" xmlns:xs="http://www.w3.org/2001/XMLSchema" xmlns:p="http://schemas.microsoft.com/office/2006/metadata/properties" xmlns:ns2="ef1a8702-d3b4-401d-a91a-f850c6c1cb75" xmlns:ns3="b6d7a2f9-57d5-4d93-a656-daae7e3e20ce" xmlns:ns4="8c566321-f672-4e06-a901-b5e72b4c4357" targetNamespace="http://schemas.microsoft.com/office/2006/metadata/properties" ma:root="true" ma:fieldsID="bb5e41d8af986a414b6bb1e3de5a0005" ns2:_="" ns3:_="" ns4:_="">
    <xsd:import namespace="ef1a8702-d3b4-401d-a91a-f850c6c1cb75"/>
    <xsd:import namespace="b6d7a2f9-57d5-4d93-a656-daae7e3e20ce"/>
    <xsd:import namespace="8c566321-f672-4e06-a901-b5e72b4c43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3:k620d320a9014e088b9c810dee2e1ac5" minOccurs="0"/>
                <xsd:element ref="ns4:TaxCatchAll" minOccurs="0"/>
                <xsd:element ref="ns3:pe180027001f4919b18b0bdd88f25283"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lcf76f155ced4ddcb4097134ff3c332f"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1a8702-d3b4-401d-a91a-f850c6c1cb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Tags" ma:index="20" nillable="true" ma:displayName="Tags" ma:internalName="MediaServiceAutoTag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internalName="MediaServiceLocation" ma:readOnly="true">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d7a2f9-57d5-4d93-a656-daae7e3e20c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k620d320a9014e088b9c810dee2e1ac5" ma:index="15" nillable="true" ma:taxonomy="true" ma:internalName="k620d320a9014e088b9c810dee2e1ac5" ma:taxonomyFieldName="RevisionCode" ma:displayName="RevisionCode" ma:readOnly="false" ma:default="" ma:fieldId="{4620d320-a901-4e08-8b9c-810dee2e1ac5}" ma:sspId="ec07c698-60f5-424f-b9af-f4c59398b511" ma:termSetId="ea72a722-9260-464b-95f4-fddb88800517" ma:anchorId="00000000-0000-0000-0000-000000000000" ma:open="false" ma:isKeyword="false">
      <xsd:complexType>
        <xsd:sequence>
          <xsd:element ref="pc:Terms" minOccurs="0" maxOccurs="1"/>
        </xsd:sequence>
      </xsd:complexType>
    </xsd:element>
    <xsd:element name="pe180027001f4919b18b0bdd88f25283" ma:index="18" nillable="true" ma:taxonomy="true" ma:internalName="pe180027001f4919b18b0bdd88f25283" ma:taxonomyFieldName="StatusCode" ma:displayName="StatusCode" ma:readOnly="false" ma:default="" ma:fieldId="{9e180027-001f-4919-b18b-0bdd88f25283}" ma:sspId="ec07c698-60f5-424f-b9af-f4c59398b511" ma:termSetId="4e355a11-9d0b-4265-b943-891f45b26f0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ab639aab-0927-4307-b690-1fdaa9feb0f3}" ma:internalName="TaxCatchAll" ma:showField="CatchAllData" ma:web="b6d7a2f9-57d5-4d93-a656-daae7e3e20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B8DF7E-A09E-4587-BD51-5D5DF2BFE731}">
  <ds:schemaRefs>
    <ds:schemaRef ds:uri="http://schemas.microsoft.com/sharepoint/v3/contenttype/forms"/>
  </ds:schemaRefs>
</ds:datastoreItem>
</file>

<file path=customXml/itemProps2.xml><?xml version="1.0" encoding="utf-8"?>
<ds:datastoreItem xmlns:ds="http://schemas.openxmlformats.org/officeDocument/2006/customXml" ds:itemID="{5732C50C-686F-47F3-8130-6CE0291F333B}">
  <ds:schemaRefs>
    <ds:schemaRef ds:uri="ef1a8702-d3b4-401d-a91a-f850c6c1cb75"/>
    <ds:schemaRef ds:uri="http://www.w3.org/XML/1998/namespace"/>
    <ds:schemaRef ds:uri="http://purl.org/dc/terms/"/>
    <ds:schemaRef ds:uri="http://schemas.microsoft.com/office/2006/documentManagement/types"/>
    <ds:schemaRef ds:uri="http://schemas.microsoft.com/office/infopath/2007/PartnerControls"/>
    <ds:schemaRef ds:uri="b6d7a2f9-57d5-4d93-a656-daae7e3e20ce"/>
    <ds:schemaRef ds:uri="http://schemas.microsoft.com/office/2006/metadata/properties"/>
    <ds:schemaRef ds:uri="http://purl.org/dc/elements/1.1/"/>
    <ds:schemaRef ds:uri="http://schemas.openxmlformats.org/package/2006/metadata/core-properties"/>
    <ds:schemaRef ds:uri="8c566321-f672-4e06-a901-b5e72b4c4357"/>
    <ds:schemaRef ds:uri="http://purl.org/dc/dcmitype/"/>
  </ds:schemaRefs>
</ds:datastoreItem>
</file>

<file path=customXml/itemProps3.xml><?xml version="1.0" encoding="utf-8"?>
<ds:datastoreItem xmlns:ds="http://schemas.openxmlformats.org/officeDocument/2006/customXml" ds:itemID="{E3956AAF-4A98-4A8C-B448-DD80167964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1a8702-d3b4-401d-a91a-f850c6c1cb75"/>
    <ds:schemaRef ds:uri="b6d7a2f9-57d5-4d93-a656-daae7e3e20ce"/>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Title sheet</vt:lpstr>
      <vt:lpstr>Annex 1A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Technical annex 1A: definitions of spaces (mainstream schools)</dc:title>
  <dc:subject/>
  <dc:creator>LAWSON, Catherine</dc:creator>
  <cp:keywords/>
  <dc:description/>
  <cp:lastModifiedBy>LAWSON, Catherine</cp:lastModifiedBy>
  <cp:revision/>
  <dcterms:created xsi:type="dcterms:W3CDTF">2021-02-10T13:53:55Z</dcterms:created>
  <dcterms:modified xsi:type="dcterms:W3CDTF">2023-12-15T09:14:26Z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0x0101001DD41E078EE82B4887788D5724F4C4A8</vt:lpwstr>
  </property>
  <property fmtid="{D5CDD505-2E9C-101B-9397-08002B2CF9AE}" pid="3" name="_dlc_DocIdItemGuid">
    <vt:lpwstr>6adac787-32bd-42ff-ad60-8f1066694793</vt:lpwstr>
  </property>
  <property fmtid="{D5CDD505-2E9C-101B-9397-08002B2CF9AE}" pid="4" name="TaxKeyword">
    <vt:lpwstr/>
  </property>
  <property fmtid="{D5CDD505-2E9C-101B-9397-08002B2CF9AE}" pid="5" name="MediaServiceImageTags">
    <vt:lpwstr/>
  </property>
  <property fmtid="{D5CDD505-2E9C-101B-9397-08002B2CF9AE}" pid="6" name="RevisionCode">
    <vt:lpwstr/>
  </property>
  <property fmtid="{D5CDD505-2E9C-101B-9397-08002B2CF9AE}" pid="7" name="StatusCode">
    <vt:lpwstr/>
  </property>
</Properties>
</file>