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52A2991A-0867-45C8-94C8-3ECCCFBF4861}" xr6:coauthVersionLast="47" xr6:coauthVersionMax="47" xr10:uidLastSave="{00000000-0000-0000-0000-000000000000}"/>
  <bookViews>
    <workbookView xWindow="-120" yWindow="-120" windowWidth="30960" windowHeight="169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<sst xmlns="http://schemas.openxmlformats.org/spreadsheetml/2006/main" count="5228" uniqueCount="158">
  <si>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</si>
  <si>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</si>
  <si>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</si>
  <si>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</si>
  <si>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</si>
  <si>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</si>
  <si>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</si>
  <si>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</si>
  <si>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</si>
  <si>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</si>
  <si>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</si>
  <si>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</si>
  <si>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</si>
  <si>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</si>
  <si>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</si>
  <si>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</si>
  <si>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</si>
  <si>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</si>
  <si>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</si>
  <si>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</si>
  <si>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</si>
  <si>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</si>
  <si>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</si>
  <si>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</si>
  <si>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</si>
  <si>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</si>
  <si>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</si>
  <si>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</si>
  <si>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</si>
  <si>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</si>
  <si>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</si>
  <si>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</si>
  <si>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</si>
  <si>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</si>
  <si>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</si>
  <si>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</si>
  <si>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</si>
  <si>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</si>
  <si>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</si>
  <si>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</si>
  <si>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</si>
  <si>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</si>
  <si>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</si>
  <si>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</si>
  <si>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</si>
  <si>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</si>
  <si>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</si>
  <si>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</si>
  <si>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</si>
  <si>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</si>
  <si>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</si>
  <si>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</si>
  <si>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</si>
  <si>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</si>
  <si>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</si>
  <si>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</si>
  <si>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</si>
  <si>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</si>
  <si>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</si>
  <si>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</si>
  <si>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</si>
  <si>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</si>
  <si>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</si>
  <si>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</si>
  <si>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</si>
  <si>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</si>
  <si>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</si>
  <si>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</si>
  <si>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</si>
  <si>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</si>
  <si>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</si>
  <si>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</si>
  <si>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</si>
  <si>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</si>
  <si>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</si>
  <si>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</si>
  <si>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</si>
  <si>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</si>
  <si>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</si>
  <si>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</si>
  <si>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</si>
  <si>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</si>
  <si>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</si>
  <si>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</si>
  <si>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</si>
  <si>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</si>
  <si>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</si>
  <si>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</si>
  <si>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</si>
  <si>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</si>
  <si>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</si>
  <si>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</si>
  <si>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</si>
  <si>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</si>
  <si>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</si>
  <si>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</si>
  <si>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</si>
  <si>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</si>
  <si>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</si>
  <si>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</si>
  <si>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</si>
  <si>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</si>
  <si>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</si>
  <si>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</si>
  <si>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</si>
  <si>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</si>
  <si>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</si>
  <si>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</si>
  <si>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</si>
  <si>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</si>
  <si>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</si>
  <si>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</si>
  <si>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</si>
  <si>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</si>
  <si>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</si>
  <si>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</si>
  <si>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</si>
  <si>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</si>
  <si>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</si>
  <si>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</si>
  <si>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</si>
  <si>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</si>
  <si>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</si>
  <si>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</si>
  <si>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</si>
  <si>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</si>
  <si>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</si>
  <si>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</si>
  <si>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</si>
  <si>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</si>
  <si>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</si>
  <si>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</si>
  <si>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</si>
  <si>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</si>
  <si>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</si>
  <si>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</si>
  <si>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</si>
  <si>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</si>
  <si>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</si>
  <si>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</si>
  <si>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</si>
  <si>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</si>
  <si>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</si>
  <si>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</si>
  <si>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</si>
  <si>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</si>
  <si>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</si>
  <si>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</si>
  <si>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</si>
  <si>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</si>
  <si>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</si>
  <si>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</si>
  <si>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</si>
  <si>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1350 - 1389</t>
  </si>
  <si>
    <t>&gt;52</t>
  </si>
  <si>
    <t>Number of Weeks to end of year is -5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</si>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</sst>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45330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45309</v>
      </c>
      <c r="J6" s="74">
        <v>45316</v>
      </c>
      <c r="K6" s="74">
        <v>45323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154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154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154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154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-0.1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-1.1999999999999997</v>
      </c>
      <c r="E21" s="4">
        <v>1.5450000000000004</v>
      </c>
      <c r="F21" s="4">
        <v>0</v>
      </c>
      <c r="G21" s="95">
        <v>0</v>
      </c>
      <c r="H21" s="4">
        <v>1.5450000000000004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154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-1.4</v>
      </c>
      <c r="E24" s="4">
        <v>1.681</v>
      </c>
      <c r="F24" s="29">
        <v>0</v>
      </c>
      <c r="G24" s="87">
        <v>0</v>
      </c>
      <c r="H24" s="4">
        <v>1.681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154</v>
      </c>
      <c r="Q24" s="49"/>
    </row>
    <row r="25" spans="1:17" x14ac:dyDescent="0.2">
      <c r="A25" s="28" t="s">
        <v>147</v>
      </c>
      <c r="B25" s="29">
        <v>58.866999999999997</v>
      </c>
      <c r="C25" s="29">
        <v>-39</v>
      </c>
      <c r="D25" s="8">
        <v>-29.2</v>
      </c>
      <c r="E25" s="4">
        <v>29.666999999999998</v>
      </c>
      <c r="F25" s="29">
        <v>28.917000000000002</v>
      </c>
      <c r="G25" s="87">
        <v>97.471938517544757</v>
      </c>
      <c r="H25" s="4">
        <v>0.74999999999999645</v>
      </c>
      <c r="I25" s="8">
        <v>0</v>
      </c>
      <c r="J25" s="8">
        <v>0</v>
      </c>
      <c r="K25" s="8">
        <v>-2.4882545470994444E-3</v>
      </c>
      <c r="L25" s="8">
        <v>0</v>
      </c>
      <c r="M25" s="29">
        <v>0</v>
      </c>
      <c r="N25" s="29">
        <v>-6.220636367748611E-4</v>
      </c>
      <c r="O25" s="29">
        <v>-2.0968201596887489E-3</v>
      </c>
      <c r="P25" s="30" t="s">
        <v>154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0.1</v>
      </c>
      <c r="E26" s="4">
        <v>0.1</v>
      </c>
      <c r="F26" s="29">
        <v>0</v>
      </c>
      <c r="G26" s="87">
        <v>0</v>
      </c>
      <c r="H26" s="4">
        <v>0.1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 t="s">
        <v>154</v>
      </c>
      <c r="Q26" s="49"/>
    </row>
    <row r="27" spans="1:17" x14ac:dyDescent="0.2">
      <c r="A27" s="28" t="s">
        <v>150</v>
      </c>
      <c r="B27" s="29">
        <v>0</v>
      </c>
      <c r="C27" s="29">
        <v>5.3</v>
      </c>
      <c r="D27" s="8">
        <v>5.3</v>
      </c>
      <c r="E27" s="4">
        <v>5.3</v>
      </c>
      <c r="F27" s="29">
        <v>0</v>
      </c>
      <c r="G27" s="87">
        <v>0</v>
      </c>
      <c r="H27" s="4">
        <v>5.3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 t="s">
        <v>154</v>
      </c>
      <c r="Q27" s="49"/>
    </row>
    <row r="28" spans="1:17" x14ac:dyDescent="0.2">
      <c r="A28" s="28" t="s">
        <v>8</v>
      </c>
      <c r="B28" s="29">
        <v>18.414000000000001</v>
      </c>
      <c r="C28" s="29">
        <v>-5.3000000000000007</v>
      </c>
      <c r="D28" s="8">
        <v>-4</v>
      </c>
      <c r="E28" s="4">
        <v>14.414000000000001</v>
      </c>
      <c r="F28" s="29">
        <v>14.19</v>
      </c>
      <c r="G28" s="87">
        <v>98.445955321215479</v>
      </c>
      <c r="H28" s="4">
        <v>0.22400000000000198</v>
      </c>
      <c r="I28" s="8">
        <v>1.039999961799154E-3</v>
      </c>
      <c r="J28" s="8">
        <v>3.3331997871400176E-2</v>
      </c>
      <c r="K28" s="8">
        <v>-5.989793264209986E-2</v>
      </c>
      <c r="L28" s="8">
        <v>0</v>
      </c>
      <c r="M28" s="29">
        <v>0</v>
      </c>
      <c r="N28" s="29">
        <v>-6.3814837022251325E-3</v>
      </c>
      <c r="O28" s="29">
        <v>-4.4272816027647648E-2</v>
      </c>
      <c r="P28" s="30" t="s">
        <v>154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6.5359999999999996</v>
      </c>
      <c r="G29" s="87">
        <v>88.157539789587247</v>
      </c>
      <c r="H29" s="4">
        <v>0.878000000000001</v>
      </c>
      <c r="I29" s="8">
        <v>0</v>
      </c>
      <c r="J29" s="8">
        <v>0</v>
      </c>
      <c r="K29" s="8">
        <v>-1.3000000216070617E-2</v>
      </c>
      <c r="L29" s="8">
        <v>0</v>
      </c>
      <c r="M29" s="29">
        <v>0</v>
      </c>
      <c r="N29" s="29">
        <v>-3.2500000540176543E-3</v>
      </c>
      <c r="O29" s="29">
        <v>-4.3835986701074373E-2</v>
      </c>
      <c r="P29" s="30" t="s">
        <v>154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-1.0999999999999996</v>
      </c>
      <c r="E30" s="4">
        <v>9.338000000000001</v>
      </c>
      <c r="F30" s="29">
        <v>0</v>
      </c>
      <c r="G30" s="87">
        <v>0</v>
      </c>
      <c r="H30" s="4">
        <v>9.338000000000001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154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-6.8000000000000007</v>
      </c>
      <c r="E31" s="4">
        <v>9.0059999999999985</v>
      </c>
      <c r="F31" s="29">
        <v>0</v>
      </c>
      <c r="G31" s="87">
        <v>0</v>
      </c>
      <c r="H31" s="4">
        <v>9.0059999999999985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154</v>
      </c>
      <c r="Q31" s="49"/>
    </row>
    <row r="32" spans="1:17" x14ac:dyDescent="0.2">
      <c r="A32" s="28" t="s">
        <v>36</v>
      </c>
      <c r="B32" s="29">
        <v>7.1999999999999995E-2</v>
      </c>
      <c r="C32" s="29">
        <v>39</v>
      </c>
      <c r="D32" s="8">
        <v>39</v>
      </c>
      <c r="E32" s="4">
        <v>39.072000000000003</v>
      </c>
      <c r="F32" s="29">
        <v>0</v>
      </c>
      <c r="G32" s="87">
        <v>0</v>
      </c>
      <c r="H32" s="4">
        <v>39.072000000000003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154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154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-2.3000000000000007</v>
      </c>
      <c r="E35" s="4">
        <v>18.178000000000001</v>
      </c>
      <c r="F35" s="29">
        <v>0</v>
      </c>
      <c r="G35" s="87">
        <v>0</v>
      </c>
      <c r="H35" s="4">
        <v>18.178000000000001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154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-1.6999999999999886</v>
      </c>
      <c r="E37" s="4">
        <v>135.751</v>
      </c>
      <c r="F37" s="4">
        <v>49.643000000000001</v>
      </c>
      <c r="G37" s="95">
        <v>36.569159711530673</v>
      </c>
      <c r="H37" s="4">
        <v>86.108000000000004</v>
      </c>
      <c r="I37" s="56">
        <v>1.0399999618044831E-3</v>
      </c>
      <c r="J37" s="56">
        <v>3.3331997871400176E-2</v>
      </c>
      <c r="K37" s="56">
        <v>-7.5386187405271698E-2</v>
      </c>
      <c r="L37" s="56">
        <v>0</v>
      </c>
      <c r="M37" s="4">
        <v>0</v>
      </c>
      <c r="N37" s="4">
        <v>-1.025354739301676E-2</v>
      </c>
      <c r="O37" s="4">
        <v>-7.553202107547465E-3</v>
      </c>
      <c r="P37" s="50" t="s">
        <v>154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0.20000000000000007</v>
      </c>
      <c r="E41" s="4">
        <v>1.07</v>
      </c>
      <c r="F41" s="29">
        <v>0.185</v>
      </c>
      <c r="G41" s="87">
        <v>17.289719626168225</v>
      </c>
      <c r="H41" s="4">
        <v>0.88500000000000001</v>
      </c>
      <c r="I41" s="29">
        <v>0</v>
      </c>
      <c r="J41" s="29">
        <v>0</v>
      </c>
      <c r="K41" s="29">
        <v>-5.7999897003199741E-4</v>
      </c>
      <c r="L41" s="8">
        <v>0</v>
      </c>
      <c r="M41" s="29">
        <v>0</v>
      </c>
      <c r="N41" s="29">
        <v>-1.4499974250799935E-4</v>
      </c>
      <c r="O41" s="29">
        <v>-1.355137780448592E-2</v>
      </c>
      <c r="P41" s="30" t="s">
        <v>154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-2.5</v>
      </c>
      <c r="E44" s="4">
        <v>11.501999999999999</v>
      </c>
      <c r="F44" s="29">
        <v>2.8929999999999998</v>
      </c>
      <c r="G44" s="87">
        <v>25.152147452616934</v>
      </c>
      <c r="H44" s="4">
        <v>8.6089999999999982</v>
      </c>
      <c r="I44" s="8">
        <v>0</v>
      </c>
      <c r="J44" s="8">
        <v>0</v>
      </c>
      <c r="K44" s="8">
        <v>-1.1018600031733217E-2</v>
      </c>
      <c r="L44" s="8">
        <v>0</v>
      </c>
      <c r="M44" s="29">
        <v>0</v>
      </c>
      <c r="N44" s="29">
        <v>-2.7546500079333042E-3</v>
      </c>
      <c r="O44" s="29">
        <v>-2.3949313231901446E-2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-4.9999999999999716</v>
      </c>
      <c r="E49" s="4">
        <v>149.85800000000003</v>
      </c>
      <c r="F49" s="4">
        <v>52.721000000000011</v>
      </c>
      <c r="G49" s="95">
        <v>35.180637670327911</v>
      </c>
      <c r="H49" s="4">
        <v>97.137000000000029</v>
      </c>
      <c r="I49" s="56">
        <v>1.0399999618044831E-3</v>
      </c>
      <c r="J49" s="56">
        <v>3.3331997871400176E-2</v>
      </c>
      <c r="K49" s="56">
        <v>-8.6984786407029446E-2</v>
      </c>
      <c r="L49" s="56">
        <v>0</v>
      </c>
      <c r="M49" s="4">
        <v>0</v>
      </c>
      <c r="N49" s="4">
        <v>-1.3153197143456197E-2</v>
      </c>
      <c r="O49" s="4">
        <v>-8.7771070903496593E-3</v>
      </c>
      <c r="P49" s="50" t="s">
        <v>154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45309</v>
      </c>
      <c r="J55" s="74">
        <v>45316</v>
      </c>
      <c r="K55" s="74">
        <v>45323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0.30199999999999999</v>
      </c>
      <c r="G64" s="87">
        <v>97.41935483870968</v>
      </c>
      <c r="H64" s="4">
        <v>8.0000000000000071E-3</v>
      </c>
      <c r="I64" s="8">
        <v>0</v>
      </c>
      <c r="J64" s="8">
        <v>0</v>
      </c>
      <c r="K64" s="8">
        <v>-2.3999977111816007E-4</v>
      </c>
      <c r="L64" s="8">
        <v>0</v>
      </c>
      <c r="M64" s="29">
        <v>0</v>
      </c>
      <c r="N64" s="29">
        <v>-5.9999942779540016E-5</v>
      </c>
      <c r="O64" s="41">
        <v>-1.9354820251464525E-2</v>
      </c>
      <c r="P64" s="45" t="s">
        <v>154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0.30199999999999999</v>
      </c>
      <c r="G70" s="95">
        <v>97.41935483870968</v>
      </c>
      <c r="H70" s="4">
        <v>8.0000000000000071E-3</v>
      </c>
      <c r="I70" s="4">
        <v>0</v>
      </c>
      <c r="J70" s="4">
        <v>0</v>
      </c>
      <c r="K70" s="4">
        <v>-2.3999977111816007E-4</v>
      </c>
      <c r="L70" s="4">
        <v>0</v>
      </c>
      <c r="M70" s="4">
        <v>0</v>
      </c>
      <c r="N70" s="4">
        <v>-5.9999942779540016E-5</v>
      </c>
      <c r="O70" s="4">
        <v>-1.9354820251464525E-2</v>
      </c>
      <c r="P70" s="30" t="s">
        <v>154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2E-3</v>
      </c>
      <c r="G72" s="87">
        <v>4.7619047619047619</v>
      </c>
      <c r="H72" s="4">
        <v>0.04</v>
      </c>
      <c r="I72" s="8">
        <v>0</v>
      </c>
      <c r="J72" s="8">
        <v>0</v>
      </c>
      <c r="K72" s="8">
        <v>-8.0000102519990103E-5</v>
      </c>
      <c r="L72" s="8">
        <v>0</v>
      </c>
      <c r="M72" s="29">
        <v>0</v>
      </c>
      <c r="N72" s="29">
        <v>-2.0000025629997526E-5</v>
      </c>
      <c r="O72" s="41">
        <v>-4.7619108642851252E-2</v>
      </c>
      <c r="P72" s="45" t="s">
        <v>154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154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0.157</v>
      </c>
      <c r="G74" s="87">
        <v>60.617760617760538</v>
      </c>
      <c r="H74" s="4">
        <v>0.10200000000000034</v>
      </c>
      <c r="I74" s="8">
        <v>0</v>
      </c>
      <c r="J74" s="8">
        <v>0</v>
      </c>
      <c r="K74" s="8">
        <v>-3.9997458458007618E-5</v>
      </c>
      <c r="L74" s="8">
        <v>0</v>
      </c>
      <c r="M74" s="29">
        <v>0</v>
      </c>
      <c r="N74" s="29">
        <v>-9.9993646145019044E-6</v>
      </c>
      <c r="O74" s="41">
        <v>-3.8607585384177186E-3</v>
      </c>
      <c r="P74" s="45" t="s">
        <v>154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-0.19999999999999929</v>
      </c>
      <c r="E75" s="4">
        <v>14.488000000000001</v>
      </c>
      <c r="F75" s="29">
        <v>14.061999999999999</v>
      </c>
      <c r="G75" s="87">
        <v>97.059635560463832</v>
      </c>
      <c r="H75" s="4">
        <v>0.42600000000000193</v>
      </c>
      <c r="I75" s="8">
        <v>0</v>
      </c>
      <c r="J75" s="8">
        <v>0</v>
      </c>
      <c r="K75" s="8">
        <v>-8.8048584907998162E-3</v>
      </c>
      <c r="L75" s="8">
        <v>0</v>
      </c>
      <c r="M75" s="29">
        <v>0</v>
      </c>
      <c r="N75" s="29">
        <v>-2.201214622699954E-3</v>
      </c>
      <c r="O75" s="41">
        <v>-1.5193364320126683E-2</v>
      </c>
      <c r="P75" s="45" t="s">
        <v>154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0.19999999999999965</v>
      </c>
      <c r="E76" s="4">
        <v>0.20199999999999965</v>
      </c>
      <c r="F76" s="29">
        <v>3.3000000000000002E-2</v>
      </c>
      <c r="G76" s="87">
        <v>16.336633663366367</v>
      </c>
      <c r="H76" s="4">
        <v>0.16899999999999965</v>
      </c>
      <c r="I76" s="8">
        <v>0</v>
      </c>
      <c r="J76" s="8">
        <v>0</v>
      </c>
      <c r="K76" s="8">
        <v>-3.9999186992600855E-5</v>
      </c>
      <c r="L76" s="8">
        <v>0</v>
      </c>
      <c r="M76" s="29">
        <v>0</v>
      </c>
      <c r="N76" s="29">
        <v>-9.9997967481502137E-6</v>
      </c>
      <c r="O76" s="41">
        <v>-4.9503944297773425E-3</v>
      </c>
      <c r="P76" s="45" t="s">
        <v>154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154</v>
      </c>
    </row>
    <row r="79" spans="1:16" x14ac:dyDescent="0.2">
      <c r="A79" s="27" t="s">
        <v>10</v>
      </c>
      <c r="B79" s="86">
        <v>11.089</v>
      </c>
      <c r="C79" s="29">
        <v>7.4</v>
      </c>
      <c r="D79" s="8">
        <v>-3.4000000000000004</v>
      </c>
      <c r="E79" s="4">
        <v>7.6890000000000001</v>
      </c>
      <c r="F79" s="29">
        <v>0</v>
      </c>
      <c r="G79" s="87">
        <v>0</v>
      </c>
      <c r="H79" s="4">
        <v>7.6890000000000001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154</v>
      </c>
    </row>
    <row r="80" spans="1:16" x14ac:dyDescent="0.2">
      <c r="A80" s="27" t="s">
        <v>11</v>
      </c>
      <c r="B80" s="86">
        <v>35.85</v>
      </c>
      <c r="C80" s="29">
        <v>-7.5</v>
      </c>
      <c r="D80" s="8">
        <v>-13.3</v>
      </c>
      <c r="E80" s="4">
        <v>22.55</v>
      </c>
      <c r="F80" s="29">
        <v>22.43</v>
      </c>
      <c r="G80" s="87">
        <v>99.467849223946786</v>
      </c>
      <c r="H80" s="4">
        <v>0.12000000000000099</v>
      </c>
      <c r="I80" s="8">
        <v>0</v>
      </c>
      <c r="J80" s="8">
        <v>2.3503999710101198E-2</v>
      </c>
      <c r="K80" s="8">
        <v>-1.4423936005702132E-2</v>
      </c>
      <c r="L80" s="8">
        <v>0</v>
      </c>
      <c r="M80" s="29">
        <v>0</v>
      </c>
      <c r="N80" s="29">
        <v>2.2700159260997665E-3</v>
      </c>
      <c r="O80" s="41">
        <v>1.0066589472726237E-2</v>
      </c>
      <c r="P80" s="45" t="s">
        <v>154</v>
      </c>
    </row>
    <row r="81" spans="1:16" x14ac:dyDescent="0.2">
      <c r="A81" s="27" t="s">
        <v>36</v>
      </c>
      <c r="B81" s="86">
        <v>2.2160000000000002</v>
      </c>
      <c r="C81" s="29">
        <v>0.10000000000000009</v>
      </c>
      <c r="D81" s="8">
        <v>-1.9999999999999996</v>
      </c>
      <c r="E81" s="4">
        <v>0.21600000000000064</v>
      </c>
      <c r="F81" s="29">
        <v>0.15</v>
      </c>
      <c r="G81" s="87">
        <v>69.444444444444244</v>
      </c>
      <c r="H81" s="4">
        <v>6.6000000000000641E-2</v>
      </c>
      <c r="I81" s="8">
        <v>0</v>
      </c>
      <c r="J81" s="8">
        <v>0</v>
      </c>
      <c r="K81" s="8">
        <v>-5.9800052642799972E-4</v>
      </c>
      <c r="L81" s="8">
        <v>0</v>
      </c>
      <c r="M81" s="29">
        <v>0</v>
      </c>
      <c r="N81" s="29">
        <v>-1.4950013160699993E-4</v>
      </c>
      <c r="O81" s="41">
        <v>-6.9213023892129397E-2</v>
      </c>
      <c r="P81" s="45" t="s">
        <v>154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-24.4</v>
      </c>
      <c r="E84" s="4">
        <v>0.17300000000000182</v>
      </c>
      <c r="F84" s="29">
        <v>4.0000000000000001E-3</v>
      </c>
      <c r="G84" s="87">
        <v>2.3121387283236752</v>
      </c>
      <c r="H84" s="4">
        <v>0.16900000000000182</v>
      </c>
      <c r="I84" s="8">
        <v>0</v>
      </c>
      <c r="J84" s="8">
        <v>0</v>
      </c>
      <c r="K84" s="8">
        <v>-1.5999984741211018E-4</v>
      </c>
      <c r="L84" s="8">
        <v>0</v>
      </c>
      <c r="M84" s="29">
        <v>0</v>
      </c>
      <c r="N84" s="29">
        <v>-3.9999961853027545E-5</v>
      </c>
      <c r="O84" s="41">
        <v>-2.3121365232963657E-2</v>
      </c>
      <c r="P84" s="45" t="s">
        <v>154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0</v>
      </c>
      <c r="D86" s="56">
        <v>-138.80000000000001</v>
      </c>
      <c r="E86" s="4">
        <v>46.085000000000001</v>
      </c>
      <c r="F86" s="4">
        <v>37.139999999999993</v>
      </c>
      <c r="G86" s="95">
        <v>80.59021373548876</v>
      </c>
      <c r="H86" s="4">
        <v>8.9450000000000074</v>
      </c>
      <c r="I86" s="56">
        <v>0</v>
      </c>
      <c r="J86" s="56">
        <v>2.3503999710101198E-2</v>
      </c>
      <c r="K86" s="56">
        <v>-2.43867913894249E-2</v>
      </c>
      <c r="L86" s="56">
        <v>0</v>
      </c>
      <c r="M86" s="4">
        <v>0</v>
      </c>
      <c r="N86" s="4">
        <v>-2.2069791983092557E-4</v>
      </c>
      <c r="O86" s="51">
        <v>-4.7889317528680827E-4</v>
      </c>
      <c r="P86" s="52" t="s">
        <v>154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0.60000000000000053</v>
      </c>
      <c r="E88" s="4">
        <v>7.0590000000000011</v>
      </c>
      <c r="F88" s="29">
        <v>6.7670000000000003</v>
      </c>
      <c r="G88" s="87">
        <v>95.863436747414639</v>
      </c>
      <c r="H88" s="4">
        <v>0.2920000000000007</v>
      </c>
      <c r="I88" s="8">
        <v>0</v>
      </c>
      <c r="J88" s="8">
        <v>0</v>
      </c>
      <c r="K88" s="8">
        <v>-1.6578385129569995E-2</v>
      </c>
      <c r="L88" s="8">
        <v>0</v>
      </c>
      <c r="M88" s="29">
        <v>0</v>
      </c>
      <c r="N88" s="29">
        <v>-4.1445962823924987E-3</v>
      </c>
      <c r="O88" s="29">
        <v>-5.8713646159406399E-2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15.199999999999989</v>
      </c>
      <c r="E94" s="4">
        <v>206.20599999999999</v>
      </c>
      <c r="F94" s="29">
        <v>139.73099999999999</v>
      </c>
      <c r="G94" s="87">
        <v>67.762819704567278</v>
      </c>
      <c r="H94" s="4">
        <v>66.474999999999994</v>
      </c>
      <c r="I94" s="8">
        <v>0</v>
      </c>
      <c r="J94" s="8">
        <v>0</v>
      </c>
      <c r="K94" s="8">
        <v>-0.21574725580200038</v>
      </c>
      <c r="L94" s="8">
        <v>0</v>
      </c>
      <c r="M94" s="29">
        <v>0</v>
      </c>
      <c r="N94" s="29">
        <v>-5.3936813950500095E-2</v>
      </c>
      <c r="O94" s="29">
        <v>-2.615676263081583E-2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-123</v>
      </c>
      <c r="E99" s="4">
        <v>259.75</v>
      </c>
      <c r="F99" s="4">
        <v>183.63800000000001</v>
      </c>
      <c r="G99" s="95">
        <v>70.697978825794024</v>
      </c>
      <c r="H99" s="4">
        <v>76.111999999999995</v>
      </c>
      <c r="I99" s="56">
        <v>0</v>
      </c>
      <c r="J99" s="56">
        <v>2.3503999710101198E-2</v>
      </c>
      <c r="K99" s="56">
        <v>-0.25671243232099528</v>
      </c>
      <c r="L99" s="56">
        <v>0</v>
      </c>
      <c r="M99" s="4">
        <v>0</v>
      </c>
      <c r="N99" s="4">
        <v>-5.830210815272352E-2</v>
      </c>
      <c r="O99" s="51">
        <v>-2.2445469933676042E-2</v>
      </c>
      <c r="P99" s="52" t="s">
        <v>154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155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45330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45309</v>
      </c>
      <c r="J108" s="74">
        <v>45316</v>
      </c>
      <c r="K108" s="74">
        <v>45323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0.20000000000000007</v>
      </c>
      <c r="E113" s="4">
        <v>1.0010000000000001</v>
      </c>
      <c r="F113" s="29">
        <v>0.128</v>
      </c>
      <c r="G113" s="87">
        <v>12.787212787212786</v>
      </c>
      <c r="H113" s="4">
        <v>0.87300000000000011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 t="s">
        <v>154</v>
      </c>
    </row>
    <row r="114" spans="1:17" x14ac:dyDescent="0.2">
      <c r="A114" s="27" t="s">
        <v>2</v>
      </c>
      <c r="B114" s="86">
        <v>0.35199999999999998</v>
      </c>
      <c r="C114" s="29">
        <v>0</v>
      </c>
      <c r="D114" s="8">
        <v>0</v>
      </c>
      <c r="E114" s="4">
        <v>0.35199999999999998</v>
      </c>
      <c r="F114" s="29">
        <v>0</v>
      </c>
      <c r="G114" s="87">
        <v>0</v>
      </c>
      <c r="H114" s="4">
        <v>0.35199999999999998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154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-0.1</v>
      </c>
      <c r="E116" s="4">
        <v>0.1</v>
      </c>
      <c r="F116" s="29">
        <v>5.8000000000000003E-2</v>
      </c>
      <c r="G116" s="87">
        <v>58.000000000000007</v>
      </c>
      <c r="H116" s="4">
        <v>4.2000000000000003E-2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 t="s">
        <v>154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2.9</v>
      </c>
      <c r="E117" s="4">
        <v>0.69999999999999973</v>
      </c>
      <c r="F117" s="29">
        <v>0.747</v>
      </c>
      <c r="G117" s="87">
        <v>106.71428571428577</v>
      </c>
      <c r="H117" s="4">
        <v>-4.7000000000000264E-2</v>
      </c>
      <c r="I117" s="8">
        <v>0</v>
      </c>
      <c r="J117" s="8">
        <v>0</v>
      </c>
      <c r="K117" s="8">
        <v>-5.5199456214904963E-4</v>
      </c>
      <c r="L117" s="8">
        <v>0</v>
      </c>
      <c r="M117" s="29">
        <v>0</v>
      </c>
      <c r="N117" s="29">
        <v>-1.3799864053726241E-4</v>
      </c>
      <c r="O117" s="41">
        <v>-1.9714091505323206E-2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0.25299999999999989</v>
      </c>
      <c r="C123" s="4">
        <v>0</v>
      </c>
      <c r="D123" s="4">
        <v>1.9000000000000001</v>
      </c>
      <c r="E123" s="4">
        <v>2.153</v>
      </c>
      <c r="F123" s="4">
        <v>0.93300000000000005</v>
      </c>
      <c r="G123" s="95">
        <v>43.334881560613105</v>
      </c>
      <c r="H123" s="4">
        <v>1.22</v>
      </c>
      <c r="I123" s="4">
        <v>0</v>
      </c>
      <c r="J123" s="4">
        <v>0</v>
      </c>
      <c r="K123" s="4">
        <v>-5.5199456214904963E-4</v>
      </c>
      <c r="L123" s="4">
        <v>0</v>
      </c>
      <c r="M123" s="4">
        <v>0</v>
      </c>
      <c r="N123" s="4">
        <v>-1.3799864053726241E-4</v>
      </c>
      <c r="O123" s="4">
        <v>-6.4095977955068465E-3</v>
      </c>
      <c r="P123" s="30" t="s">
        <v>154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0.10000000000000009</v>
      </c>
      <c r="E125" s="4">
        <v>0.10000000000000009</v>
      </c>
      <c r="F125" s="29">
        <v>3.1E-2</v>
      </c>
      <c r="G125" s="87">
        <v>30.999999999999972</v>
      </c>
      <c r="H125" s="4">
        <v>6.9000000000000089E-2</v>
      </c>
      <c r="I125" s="8">
        <v>0</v>
      </c>
      <c r="J125" s="8">
        <v>0</v>
      </c>
      <c r="K125" s="8">
        <v>-1.9999980926509869E-4</v>
      </c>
      <c r="L125" s="8">
        <v>0</v>
      </c>
      <c r="M125" s="29">
        <v>0</v>
      </c>
      <c r="N125" s="29">
        <v>-4.9999952316274673E-5</v>
      </c>
      <c r="O125" s="41">
        <v>-4.9999952316274632E-2</v>
      </c>
      <c r="P125" s="45" t="s">
        <v>154</v>
      </c>
    </row>
    <row r="126" spans="1:17" x14ac:dyDescent="0.2">
      <c r="A126" s="27" t="s">
        <v>57</v>
      </c>
      <c r="B126" s="86">
        <v>0.76100000000000001</v>
      </c>
      <c r="C126" s="29">
        <v>8</v>
      </c>
      <c r="D126" s="8">
        <v>7.3</v>
      </c>
      <c r="E126" s="4">
        <v>8.0609999999999999</v>
      </c>
      <c r="F126" s="29">
        <v>0</v>
      </c>
      <c r="G126" s="87">
        <v>0</v>
      </c>
      <c r="H126" s="4">
        <v>8.0609999999999999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154</v>
      </c>
      <c r="Q126" s="10"/>
    </row>
    <row r="127" spans="1:17" x14ac:dyDescent="0.2">
      <c r="A127" s="27" t="s">
        <v>147</v>
      </c>
      <c r="B127" s="86">
        <v>435.95699999999999</v>
      </c>
      <c r="C127" s="29">
        <v>-8</v>
      </c>
      <c r="D127" s="8">
        <v>-63.399999999999977</v>
      </c>
      <c r="E127" s="4">
        <v>372.55700000000002</v>
      </c>
      <c r="F127" s="29">
        <v>370.20699999999999</v>
      </c>
      <c r="G127" s="87">
        <v>99.369224038200855</v>
      </c>
      <c r="H127" s="4">
        <v>2.3500000000000227</v>
      </c>
      <c r="I127" s="8">
        <v>0</v>
      </c>
      <c r="J127" s="8">
        <v>-0.15513016700799653</v>
      </c>
      <c r="K127" s="8">
        <v>-0.15108307850698566</v>
      </c>
      <c r="L127" s="8">
        <v>0</v>
      </c>
      <c r="M127" s="29">
        <v>0</v>
      </c>
      <c r="N127" s="29">
        <v>-7.6553311378745548E-2</v>
      </c>
      <c r="O127" s="41">
        <v>-2.0548080261207156E-2</v>
      </c>
      <c r="P127" s="45" t="s">
        <v>154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14.5</v>
      </c>
      <c r="D128" s="8">
        <v>14.5</v>
      </c>
      <c r="E128" s="4">
        <v>14.5</v>
      </c>
      <c r="F128" s="29">
        <v>0</v>
      </c>
      <c r="G128" s="87">
        <v>0</v>
      </c>
      <c r="H128" s="4">
        <v>14.5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 t="s">
        <v>154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0.17199999999999999</v>
      </c>
      <c r="G129" s="87">
        <v>85.14851485148526</v>
      </c>
      <c r="H129" s="4">
        <v>2.9999999999999749E-2</v>
      </c>
      <c r="I129" s="8">
        <v>0</v>
      </c>
      <c r="J129" s="8">
        <v>0</v>
      </c>
      <c r="K129" s="8">
        <v>-9.000003151600211E-4</v>
      </c>
      <c r="L129" s="8">
        <v>0</v>
      </c>
      <c r="M129" s="29">
        <v>0</v>
      </c>
      <c r="N129" s="29">
        <v>-2.2500007879000528E-4</v>
      </c>
      <c r="O129" s="41">
        <v>-0.11138617761881464</v>
      </c>
      <c r="P129" s="45" t="s">
        <v>154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-0.70000000000000007</v>
      </c>
      <c r="E130" s="4">
        <v>4.9999999999999933E-2</v>
      </c>
      <c r="F130" s="29">
        <v>0</v>
      </c>
      <c r="G130" s="87">
        <v>0</v>
      </c>
      <c r="H130" s="4">
        <v>4.9999999999999933E-2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 t="s">
        <v>154</v>
      </c>
      <c r="Q130" s="10"/>
    </row>
    <row r="131" spans="1:17" x14ac:dyDescent="0.2">
      <c r="A131" s="27" t="s">
        <v>9</v>
      </c>
      <c r="B131" s="86">
        <v>0.15</v>
      </c>
      <c r="C131" s="29">
        <v>8.4</v>
      </c>
      <c r="D131" s="8">
        <v>8.4</v>
      </c>
      <c r="E131" s="4">
        <v>8.5500000000000007</v>
      </c>
      <c r="F131" s="29">
        <v>0</v>
      </c>
      <c r="G131" s="87">
        <v>0</v>
      </c>
      <c r="H131" s="4">
        <v>8.5500000000000007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  <c r="Q131" s="10"/>
    </row>
    <row r="132" spans="1:17" x14ac:dyDescent="0.2">
      <c r="A132" s="27" t="s">
        <v>10</v>
      </c>
      <c r="B132" s="86">
        <v>166.71899999999999</v>
      </c>
      <c r="C132" s="29">
        <v>-14.5</v>
      </c>
      <c r="D132" s="8">
        <v>-20</v>
      </c>
      <c r="E132" s="4">
        <v>146.71899999999999</v>
      </c>
      <c r="F132" s="29">
        <v>146.22800000000001</v>
      </c>
      <c r="G132" s="87">
        <v>99.665346683115359</v>
      </c>
      <c r="H132" s="4">
        <v>0.49099999999998545</v>
      </c>
      <c r="I132" s="8">
        <v>0.67381598949401678</v>
      </c>
      <c r="J132" s="8">
        <v>0</v>
      </c>
      <c r="K132" s="8">
        <v>-0.23201524750899694</v>
      </c>
      <c r="L132" s="8">
        <v>0</v>
      </c>
      <c r="M132" s="29">
        <v>0</v>
      </c>
      <c r="N132" s="29">
        <v>0.11045018549625496</v>
      </c>
      <c r="O132" s="41">
        <v>7.5280083354067953E-2</v>
      </c>
      <c r="P132" s="45">
        <v>2.4454429641191853</v>
      </c>
      <c r="Q132" s="10"/>
    </row>
    <row r="133" spans="1:17" x14ac:dyDescent="0.2">
      <c r="A133" s="27" t="s">
        <v>11</v>
      </c>
      <c r="B133" s="86">
        <v>153.429</v>
      </c>
      <c r="C133" s="29">
        <v>-8.4000000000000057</v>
      </c>
      <c r="D133" s="8">
        <v>1.5999999999999943</v>
      </c>
      <c r="E133" s="4">
        <v>155.029</v>
      </c>
      <c r="F133" s="29">
        <v>154.12100000000001</v>
      </c>
      <c r="G133" s="87">
        <v>99.414303130382066</v>
      </c>
      <c r="H133" s="4">
        <v>0.90799999999998704</v>
      </c>
      <c r="I133" s="8">
        <v>7.124000000899855E-2</v>
      </c>
      <c r="J133" s="8">
        <v>4.8880000120163913E-3</v>
      </c>
      <c r="K133" s="8">
        <v>-0.31445231654700478</v>
      </c>
      <c r="L133" s="8">
        <v>0</v>
      </c>
      <c r="M133" s="29">
        <v>0</v>
      </c>
      <c r="N133" s="29">
        <v>-5.9581079131497461E-2</v>
      </c>
      <c r="O133" s="41">
        <v>-3.8432215347772004E-2</v>
      </c>
      <c r="P133" s="45" t="s">
        <v>154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2.3000000000000029</v>
      </c>
      <c r="E134" s="4">
        <v>2.501000000000003</v>
      </c>
      <c r="F134" s="29">
        <v>2.4500000000000002</v>
      </c>
      <c r="G134" s="87">
        <v>97.960815673730409</v>
      </c>
      <c r="H134" s="4">
        <v>5.1000000000002821E-2</v>
      </c>
      <c r="I134" s="8">
        <v>0</v>
      </c>
      <c r="J134" s="8">
        <v>0</v>
      </c>
      <c r="K134" s="8">
        <v>-2.4320124387697817E-3</v>
      </c>
      <c r="L134" s="8">
        <v>0</v>
      </c>
      <c r="M134" s="29">
        <v>0</v>
      </c>
      <c r="N134" s="29">
        <v>-6.0800310969244542E-4</v>
      </c>
      <c r="O134" s="41">
        <v>-2.4310400227606745E-2</v>
      </c>
      <c r="P134" s="45" t="s">
        <v>154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83.613</v>
      </c>
      <c r="C137" s="29">
        <v>0</v>
      </c>
      <c r="D137" s="8">
        <v>-2.0999999999999943</v>
      </c>
      <c r="E137" s="4">
        <v>81.513000000000005</v>
      </c>
      <c r="F137" s="29">
        <v>79.263999999999996</v>
      </c>
      <c r="G137" s="87">
        <v>97.240930894458543</v>
      </c>
      <c r="H137" s="4">
        <v>2.2490000000000094</v>
      </c>
      <c r="I137" s="8">
        <v>0</v>
      </c>
      <c r="J137" s="8">
        <v>0</v>
      </c>
      <c r="K137" s="8">
        <v>-4.2105057358710951E-2</v>
      </c>
      <c r="L137" s="8">
        <v>0</v>
      </c>
      <c r="M137" s="29">
        <v>0</v>
      </c>
      <c r="N137" s="29">
        <v>-1.0526264339677738E-2</v>
      </c>
      <c r="O137" s="41">
        <v>-1.2913601928131386E-2</v>
      </c>
      <c r="P137" s="45" t="s">
        <v>154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841.83500000000004</v>
      </c>
      <c r="C139" s="4">
        <v>0</v>
      </c>
      <c r="D139" s="56">
        <v>-49.899999999999977</v>
      </c>
      <c r="E139" s="4">
        <v>791.93500000000006</v>
      </c>
      <c r="F139" s="4">
        <v>753.40600000000006</v>
      </c>
      <c r="G139" s="95">
        <v>95.134827984619946</v>
      </c>
      <c r="H139" s="4">
        <v>38.528999999999996</v>
      </c>
      <c r="I139" s="56">
        <v>0.74505598950304375</v>
      </c>
      <c r="J139" s="56">
        <v>-0.15024216699612225</v>
      </c>
      <c r="K139" s="56">
        <v>-0.74373970704698422</v>
      </c>
      <c r="L139" s="56">
        <v>0</v>
      </c>
      <c r="M139" s="4">
        <v>0</v>
      </c>
      <c r="N139" s="4">
        <v>-3.7231471135015681E-2</v>
      </c>
      <c r="O139" s="51">
        <v>-4.701329166537112E-3</v>
      </c>
      <c r="P139" s="52" t="s">
        <v>154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23.059000000000001</v>
      </c>
      <c r="C141" s="29">
        <v>0</v>
      </c>
      <c r="D141" s="8">
        <v>18.400000000000002</v>
      </c>
      <c r="E141" s="4">
        <v>41.459000000000003</v>
      </c>
      <c r="F141" s="29">
        <v>32.908999999999999</v>
      </c>
      <c r="G141" s="87">
        <v>79.37721604476711</v>
      </c>
      <c r="H141" s="4">
        <v>8.5500000000000043</v>
      </c>
      <c r="I141" s="8">
        <v>1.2944879798888991</v>
      </c>
      <c r="J141" s="8">
        <v>1.8033600158690994</v>
      </c>
      <c r="K141" s="8">
        <v>0.13798521539569819</v>
      </c>
      <c r="L141" s="8">
        <v>0</v>
      </c>
      <c r="M141" s="29">
        <v>0</v>
      </c>
      <c r="N141" s="29">
        <v>0.80895830278842418</v>
      </c>
      <c r="O141" s="29">
        <v>1.9512248312511737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0.30399999999999999</v>
      </c>
      <c r="C144" s="29">
        <v>0</v>
      </c>
      <c r="D144" s="8">
        <v>-0.3</v>
      </c>
      <c r="E144" s="4">
        <v>4.0000000000000036E-3</v>
      </c>
      <c r="F144" s="29">
        <v>0</v>
      </c>
      <c r="G144" s="87">
        <v>0</v>
      </c>
      <c r="H144" s="4">
        <v>4.0000000000000036E-3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154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91.923000000000002</v>
      </c>
      <c r="C147" s="29">
        <v>0</v>
      </c>
      <c r="D147" s="8">
        <v>109.80000000000001</v>
      </c>
      <c r="E147" s="4">
        <v>201.72300000000001</v>
      </c>
      <c r="F147" s="29">
        <v>155.392</v>
      </c>
      <c r="G147" s="87">
        <v>77.032366165484348</v>
      </c>
      <c r="H147" s="4">
        <v>46.331000000000017</v>
      </c>
      <c r="I147" s="8">
        <v>-1.415</v>
      </c>
      <c r="J147" s="8">
        <v>0</v>
      </c>
      <c r="K147" s="8">
        <v>-0.16536448906401802</v>
      </c>
      <c r="L147" s="8">
        <v>8.5000000000007958E-2</v>
      </c>
      <c r="M147" s="29">
        <v>4.2136989832596165E-2</v>
      </c>
      <c r="N147" s="29">
        <v>-0.37384112226600252</v>
      </c>
      <c r="O147" s="29">
        <v>-0.18532399491679308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957.82100000000003</v>
      </c>
      <c r="C153" s="4">
        <v>0</v>
      </c>
      <c r="D153" s="56">
        <v>78.000000000000114</v>
      </c>
      <c r="E153" s="4">
        <v>1035.8210000000001</v>
      </c>
      <c r="F153" s="4">
        <v>941.70700000000011</v>
      </c>
      <c r="G153" s="95">
        <v>90.914067198869304</v>
      </c>
      <c r="H153" s="4">
        <v>94.114000000000033</v>
      </c>
      <c r="I153" s="56">
        <v>0.62454396939199341</v>
      </c>
      <c r="J153" s="56">
        <v>1.6531178488729665</v>
      </c>
      <c r="K153" s="56">
        <v>-0.77111898071530049</v>
      </c>
      <c r="L153" s="56">
        <v>8.500000000003638E-2</v>
      </c>
      <c r="M153" s="4">
        <v>8.2060510455026856E-3</v>
      </c>
      <c r="N153" s="4">
        <v>0.39788570938742396</v>
      </c>
      <c r="O153" s="51">
        <v>3.8412593429504122E-2</v>
      </c>
      <c r="P153" s="52" t="s">
        <v>154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45309</v>
      </c>
      <c r="J159" s="74">
        <v>45316</v>
      </c>
      <c r="K159" s="74">
        <v>45323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-0.10000000000000009</v>
      </c>
      <c r="D164" s="8">
        <v>1.4</v>
      </c>
      <c r="E164" s="4">
        <v>1.4</v>
      </c>
      <c r="F164" s="29">
        <v>0.94599999999999995</v>
      </c>
      <c r="G164" s="87">
        <v>67.571428571428569</v>
      </c>
      <c r="H164" s="4">
        <v>0.45399999999999996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154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154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154</v>
      </c>
    </row>
    <row r="168" spans="1:17" x14ac:dyDescent="0.2">
      <c r="A168" s="27" t="s">
        <v>5</v>
      </c>
      <c r="B168" s="86">
        <v>2.323</v>
      </c>
      <c r="C168" s="29">
        <v>0</v>
      </c>
      <c r="D168" s="8">
        <v>-2.2999999999999998</v>
      </c>
      <c r="E168" s="4">
        <v>2.3000000000000131E-2</v>
      </c>
      <c r="F168" s="29">
        <v>2.1000000000000001E-2</v>
      </c>
      <c r="G168" s="87">
        <v>91.304347826086442</v>
      </c>
      <c r="H168" s="4">
        <v>2.0000000000001301E-3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154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154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4.1230000000000002</v>
      </c>
      <c r="C174" s="4">
        <v>-0.10000000000000009</v>
      </c>
      <c r="D174" s="4">
        <v>-2</v>
      </c>
      <c r="E174" s="4">
        <v>2.1230000000000002</v>
      </c>
      <c r="F174" s="4">
        <v>0.96699999999999997</v>
      </c>
      <c r="G174" s="95">
        <v>45.548751766368341</v>
      </c>
      <c r="H174" s="4">
        <v>1.1560000000000001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 t="s">
        <v>154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0.1</v>
      </c>
      <c r="E176" s="4">
        <v>0.2</v>
      </c>
      <c r="F176" s="29">
        <v>0.15</v>
      </c>
      <c r="G176" s="87">
        <v>75</v>
      </c>
      <c r="H176" s="4">
        <v>5.0000000000000017E-2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 t="s">
        <v>154</v>
      </c>
    </row>
    <row r="177" spans="1:16" x14ac:dyDescent="0.2">
      <c r="A177" s="27" t="s">
        <v>57</v>
      </c>
      <c r="B177" s="86">
        <v>1.8080000000000001</v>
      </c>
      <c r="C177" s="29">
        <v>0</v>
      </c>
      <c r="D177" s="8">
        <v>-1</v>
      </c>
      <c r="E177" s="4">
        <v>0.80800000000000005</v>
      </c>
      <c r="F177" s="29">
        <v>0.17299999999999999</v>
      </c>
      <c r="G177" s="87">
        <v>21.410891089108905</v>
      </c>
      <c r="H177" s="4">
        <v>0.63500000000000001</v>
      </c>
      <c r="I177" s="8">
        <v>0</v>
      </c>
      <c r="J177" s="8">
        <v>0</v>
      </c>
      <c r="K177" s="8">
        <v>3.6000061035199038E-4</v>
      </c>
      <c r="L177" s="8">
        <v>0</v>
      </c>
      <c r="M177" s="29">
        <v>0</v>
      </c>
      <c r="N177" s="29">
        <v>9.0000152587997595E-5</v>
      </c>
      <c r="O177" s="41">
        <v>1.1138632746039306E-2</v>
      </c>
      <c r="P177" s="45" t="s">
        <v>154</v>
      </c>
    </row>
    <row r="178" spans="1:16" x14ac:dyDescent="0.2">
      <c r="A178" s="27" t="s">
        <v>147</v>
      </c>
      <c r="B178" s="86">
        <v>153.43199999999999</v>
      </c>
      <c r="C178" s="29">
        <v>0</v>
      </c>
      <c r="D178" s="8">
        <v>-111.6</v>
      </c>
      <c r="E178" s="4">
        <v>41.831999999999994</v>
      </c>
      <c r="F178" s="29">
        <v>41.707999999999998</v>
      </c>
      <c r="G178" s="87">
        <v>99.703576209600328</v>
      </c>
      <c r="H178" s="4">
        <v>0.12399999999999523</v>
      </c>
      <c r="I178" s="8">
        <v>0</v>
      </c>
      <c r="J178" s="8">
        <v>2.7039998732973913E-3</v>
      </c>
      <c r="K178" s="8">
        <v>-1.430416189879935E-2</v>
      </c>
      <c r="L178" s="8">
        <v>0</v>
      </c>
      <c r="M178" s="29">
        <v>0</v>
      </c>
      <c r="N178" s="29">
        <v>-2.9000405063754897E-3</v>
      </c>
      <c r="O178" s="41">
        <v>-6.9325887033263771E-3</v>
      </c>
      <c r="P178" s="45" t="s">
        <v>154</v>
      </c>
    </row>
    <row r="179" spans="1:16" x14ac:dyDescent="0.2">
      <c r="A179" s="27" t="s">
        <v>7</v>
      </c>
      <c r="B179" s="86">
        <v>0.24099999999999999</v>
      </c>
      <c r="C179" s="29">
        <v>12</v>
      </c>
      <c r="D179" s="8">
        <v>12</v>
      </c>
      <c r="E179" s="4">
        <v>12.241</v>
      </c>
      <c r="F179" s="29">
        <v>0</v>
      </c>
      <c r="G179" s="87">
        <v>0</v>
      </c>
      <c r="H179" s="4">
        <v>12.241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154</v>
      </c>
    </row>
    <row r="180" spans="1:16" x14ac:dyDescent="0.2">
      <c r="A180" s="27" t="s">
        <v>150</v>
      </c>
      <c r="B180" s="86">
        <v>0</v>
      </c>
      <c r="C180" s="29">
        <v>2.9</v>
      </c>
      <c r="D180" s="8">
        <v>3.3</v>
      </c>
      <c r="E180" s="4">
        <v>3.3</v>
      </c>
      <c r="F180" s="29">
        <v>0</v>
      </c>
      <c r="G180" s="87">
        <v>0</v>
      </c>
      <c r="H180" s="4">
        <v>3.3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 t="s">
        <v>154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0.39900000000000002</v>
      </c>
      <c r="G181" s="87">
        <v>83.125000000000014</v>
      </c>
      <c r="H181" s="4">
        <v>8.0999999999999961E-2</v>
      </c>
      <c r="I181" s="8">
        <v>0</v>
      </c>
      <c r="J181" s="8">
        <v>0</v>
      </c>
      <c r="K181" s="8">
        <v>-4.306435763545835E-9</v>
      </c>
      <c r="L181" s="8">
        <v>0</v>
      </c>
      <c r="M181" s="29">
        <v>0</v>
      </c>
      <c r="N181" s="29">
        <v>-1.0766089408864588E-9</v>
      </c>
      <c r="O181" s="41">
        <v>-2.2429352935134558E-7</v>
      </c>
      <c r="P181" s="45" t="s">
        <v>154</v>
      </c>
    </row>
    <row r="182" spans="1:16" x14ac:dyDescent="0.2">
      <c r="A182" s="27" t="s">
        <v>9</v>
      </c>
      <c r="B182" s="86">
        <v>1.7000000000000001E-2</v>
      </c>
      <c r="C182" s="29">
        <v>0.1</v>
      </c>
      <c r="D182" s="8">
        <v>0.1</v>
      </c>
      <c r="E182" s="4">
        <v>0.11700000000000001</v>
      </c>
      <c r="F182" s="29">
        <v>6.3E-2</v>
      </c>
      <c r="G182" s="87">
        <v>53.84615384615384</v>
      </c>
      <c r="H182" s="4">
        <v>5.4000000000000006E-2</v>
      </c>
      <c r="I182" s="8">
        <v>0</v>
      </c>
      <c r="J182" s="8">
        <v>0</v>
      </c>
      <c r="K182" s="8">
        <v>-4.4000061042609451E-4</v>
      </c>
      <c r="L182" s="8">
        <v>0</v>
      </c>
      <c r="M182" s="29">
        <v>0</v>
      </c>
      <c r="N182" s="29">
        <v>-1.1000015260652363E-4</v>
      </c>
      <c r="O182" s="41">
        <v>-9.4017224450020184E-2</v>
      </c>
      <c r="P182" s="45" t="s">
        <v>154</v>
      </c>
    </row>
    <row r="183" spans="1:16" x14ac:dyDescent="0.2">
      <c r="A183" s="27" t="s">
        <v>10</v>
      </c>
      <c r="B183" s="86">
        <v>137.20400000000001</v>
      </c>
      <c r="C183" s="29">
        <v>-12.000000000000014</v>
      </c>
      <c r="D183" s="8">
        <v>-10.200000000000003</v>
      </c>
      <c r="E183" s="4">
        <v>127.004</v>
      </c>
      <c r="F183" s="29">
        <v>126.727</v>
      </c>
      <c r="G183" s="87">
        <v>99.781896633176913</v>
      </c>
      <c r="H183" s="4">
        <v>0.27700000000000102</v>
      </c>
      <c r="I183" s="8">
        <v>0</v>
      </c>
      <c r="J183" s="8">
        <v>1.3202799835199954</v>
      </c>
      <c r="K183" s="8">
        <v>-5.2143874945997482E-2</v>
      </c>
      <c r="L183" s="8">
        <v>0</v>
      </c>
      <c r="M183" s="29">
        <v>0</v>
      </c>
      <c r="N183" s="29">
        <v>0.31703402714349949</v>
      </c>
      <c r="O183" s="41">
        <v>0.24962523002700662</v>
      </c>
      <c r="P183" s="45">
        <v>0</v>
      </c>
    </row>
    <row r="184" spans="1:16" x14ac:dyDescent="0.2">
      <c r="A184" s="27" t="s">
        <v>11</v>
      </c>
      <c r="B184" s="86">
        <v>34.070999999999998</v>
      </c>
      <c r="C184" s="29">
        <v>-2.8999999999999986</v>
      </c>
      <c r="D184" s="8">
        <v>-2.6000000000000014</v>
      </c>
      <c r="E184" s="4">
        <v>31.470999999999997</v>
      </c>
      <c r="F184" s="29">
        <v>31.266999999999999</v>
      </c>
      <c r="G184" s="87">
        <v>99.351784182263046</v>
      </c>
      <c r="H184" s="4">
        <v>0.20399999999999707</v>
      </c>
      <c r="I184" s="8">
        <v>0</v>
      </c>
      <c r="J184" s="8">
        <v>0</v>
      </c>
      <c r="K184" s="8">
        <v>-1.1806527607099326E-2</v>
      </c>
      <c r="L184" s="8">
        <v>0</v>
      </c>
      <c r="M184" s="29">
        <v>0</v>
      </c>
      <c r="N184" s="29">
        <v>-2.9516319017748316E-3</v>
      </c>
      <c r="O184" s="41">
        <v>-9.3788945434680575E-3</v>
      </c>
      <c r="P184" s="45" t="s">
        <v>154</v>
      </c>
    </row>
    <row r="185" spans="1:16" x14ac:dyDescent="0.2">
      <c r="A185" s="27" t="s">
        <v>36</v>
      </c>
      <c r="B185" s="86">
        <v>0.121</v>
      </c>
      <c r="C185" s="29">
        <v>0</v>
      </c>
      <c r="D185" s="8">
        <v>0</v>
      </c>
      <c r="E185" s="4">
        <v>0.121</v>
      </c>
      <c r="F185" s="29">
        <v>0</v>
      </c>
      <c r="G185" s="87">
        <v>0</v>
      </c>
      <c r="H185" s="4">
        <v>0.121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154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2.5</v>
      </c>
      <c r="E187" s="4">
        <v>2.5259999999999998</v>
      </c>
      <c r="F187" s="29">
        <v>0.60499999999999998</v>
      </c>
      <c r="G187" s="87">
        <v>23.950910530482979</v>
      </c>
      <c r="H187" s="4">
        <v>1.9209999999999998</v>
      </c>
      <c r="I187" s="8">
        <v>0</v>
      </c>
      <c r="J187" s="8">
        <v>0</v>
      </c>
      <c r="K187" s="8">
        <v>-3.3999061584499835E-4</v>
      </c>
      <c r="L187" s="8">
        <v>0</v>
      </c>
      <c r="M187" s="29">
        <v>0</v>
      </c>
      <c r="N187" s="29">
        <v>-8.4997653961249586E-5</v>
      </c>
      <c r="O187" s="41">
        <v>-3.3649110831848613E-3</v>
      </c>
      <c r="P187" s="45" t="s">
        <v>154</v>
      </c>
    </row>
    <row r="188" spans="1:16" x14ac:dyDescent="0.2">
      <c r="A188" s="27" t="s">
        <v>64</v>
      </c>
      <c r="B188" s="86">
        <v>31.815999999999999</v>
      </c>
      <c r="C188" s="29">
        <v>0</v>
      </c>
      <c r="D188" s="8">
        <v>2.0000000000000036</v>
      </c>
      <c r="E188" s="4">
        <v>33.816000000000003</v>
      </c>
      <c r="F188" s="29">
        <v>17.901</v>
      </c>
      <c r="G188" s="87">
        <v>52.936479772888568</v>
      </c>
      <c r="H188" s="4">
        <v>15.915000000000003</v>
      </c>
      <c r="I188" s="8">
        <v>0</v>
      </c>
      <c r="J188" s="8">
        <v>0</v>
      </c>
      <c r="K188" s="8">
        <v>-4.3574533463015541E-3</v>
      </c>
      <c r="L188" s="8">
        <v>0</v>
      </c>
      <c r="M188" s="29">
        <v>0</v>
      </c>
      <c r="N188" s="29">
        <v>-1.0893633365753885E-3</v>
      </c>
      <c r="O188" s="41">
        <v>-3.2214435077341742E-3</v>
      </c>
      <c r="P188" s="45" t="s">
        <v>154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364.03899999999999</v>
      </c>
      <c r="C190" s="4">
        <v>0</v>
      </c>
      <c r="D190" s="56">
        <v>-108</v>
      </c>
      <c r="E190" s="4">
        <v>256.03899999999999</v>
      </c>
      <c r="F190" s="4">
        <v>219.96</v>
      </c>
      <c r="G190" s="95">
        <v>85.908787333179717</v>
      </c>
      <c r="H190" s="4">
        <v>36.078999999999979</v>
      </c>
      <c r="I190" s="56">
        <v>0</v>
      </c>
      <c r="J190" s="56">
        <v>1.3229839833932999</v>
      </c>
      <c r="K190" s="56">
        <v>-8.3032012720536841E-2</v>
      </c>
      <c r="L190" s="56">
        <v>0</v>
      </c>
      <c r="M190" s="4">
        <v>0</v>
      </c>
      <c r="N190" s="4">
        <v>0.30998799266819077</v>
      </c>
      <c r="O190" s="51">
        <v>0.12107061528446478</v>
      </c>
      <c r="P190" s="52" t="s">
        <v>154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2.1560000000000001</v>
      </c>
      <c r="C192" s="29">
        <v>0</v>
      </c>
      <c r="D192" s="8">
        <v>-0.30000000000000004</v>
      </c>
      <c r="E192" s="4">
        <v>1.8560000000000001</v>
      </c>
      <c r="F192" s="29">
        <v>0.112</v>
      </c>
      <c r="G192" s="87">
        <v>6.0344827586206895</v>
      </c>
      <c r="H192" s="4">
        <v>1.744</v>
      </c>
      <c r="I192" s="8">
        <v>0</v>
      </c>
      <c r="J192" s="8">
        <v>0</v>
      </c>
      <c r="K192" s="8">
        <v>-2.5999832153299207E-4</v>
      </c>
      <c r="L192" s="8">
        <v>0</v>
      </c>
      <c r="M192" s="29">
        <v>0</v>
      </c>
      <c r="N192" s="29">
        <v>-6.4999580383248018E-5</v>
      </c>
      <c r="O192" s="29">
        <v>-3.502132563752587E-3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-35</v>
      </c>
      <c r="D197" s="8">
        <v>-10.900000000000006</v>
      </c>
      <c r="E197" s="4">
        <v>26.583999999999996</v>
      </c>
      <c r="F197" s="29">
        <v>20.645</v>
      </c>
      <c r="G197" s="87">
        <v>77.659494432741511</v>
      </c>
      <c r="H197" s="4">
        <v>5.9389999999999965</v>
      </c>
      <c r="I197" s="8">
        <v>-4.0000000596052132E-4</v>
      </c>
      <c r="J197" s="8">
        <v>0</v>
      </c>
      <c r="K197" s="8">
        <v>-2.2231457620889294E-2</v>
      </c>
      <c r="L197" s="8">
        <v>0</v>
      </c>
      <c r="M197" s="29">
        <v>0</v>
      </c>
      <c r="N197" s="29">
        <v>-5.6578644067124539E-3</v>
      </c>
      <c r="O197" s="29">
        <v>-2.1282968728229216E-2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35.000000000000007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440.57900000000001</v>
      </c>
      <c r="C203" s="4">
        <v>0</v>
      </c>
      <c r="D203" s="56">
        <v>-156.09999999999997</v>
      </c>
      <c r="E203" s="4">
        <v>284.47900000000004</v>
      </c>
      <c r="F203" s="4">
        <v>240.71699999999998</v>
      </c>
      <c r="G203" s="95">
        <v>84.616790694567939</v>
      </c>
      <c r="H203" s="4">
        <v>43.762000000000057</v>
      </c>
      <c r="I203" s="56">
        <v>-4.000000059818376E-4</v>
      </c>
      <c r="J203" s="56">
        <v>1.3229839833932999</v>
      </c>
      <c r="K203" s="56">
        <v>-0.10552346866296602</v>
      </c>
      <c r="L203" s="56">
        <v>0</v>
      </c>
      <c r="M203" s="4">
        <v>0</v>
      </c>
      <c r="N203" s="4">
        <v>0.30426512868108802</v>
      </c>
      <c r="O203" s="51">
        <v>0.10695521591438664</v>
      </c>
      <c r="P203" s="52" t="s">
        <v>154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155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58"/>
      <c r="C209" s="12"/>
      <c r="D209" s="55"/>
      <c r="I209" s="97">
        <v>45330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45309</v>
      </c>
      <c r="J212" s="74">
        <v>45316</v>
      </c>
      <c r="K212" s="74">
        <v>45323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0.1</v>
      </c>
      <c r="E217" s="4">
        <v>0.1</v>
      </c>
      <c r="F217" s="29">
        <v>3.5000000000000003E-2</v>
      </c>
      <c r="G217" s="87">
        <v>35</v>
      </c>
      <c r="H217" s="4">
        <v>6.5000000000000002E-2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 t="s">
        <v>154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0.12</v>
      </c>
      <c r="C221" s="29">
        <v>0</v>
      </c>
      <c r="D221" s="8">
        <v>-0.1</v>
      </c>
      <c r="E221" s="4">
        <v>1.999999999999999E-2</v>
      </c>
      <c r="F221" s="29">
        <v>2E-3</v>
      </c>
      <c r="G221" s="87">
        <v>10.000000000000005</v>
      </c>
      <c r="H221" s="4">
        <v>1.7999999999999988E-2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 t="s">
        <v>154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0.1</v>
      </c>
      <c r="C224" s="29">
        <v>0</v>
      </c>
      <c r="D224" s="8">
        <v>0</v>
      </c>
      <c r="E224" s="4">
        <v>0.1</v>
      </c>
      <c r="F224" s="29">
        <v>0</v>
      </c>
      <c r="G224" s="87">
        <v>0</v>
      </c>
      <c r="H224" s="4">
        <v>0.1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0.22</v>
      </c>
      <c r="C227" s="4">
        <v>0</v>
      </c>
      <c r="D227" s="4">
        <v>0</v>
      </c>
      <c r="E227" s="4">
        <v>0.22</v>
      </c>
      <c r="F227" s="4">
        <v>3.7000000000000005E-2</v>
      </c>
      <c r="G227" s="95">
        <v>16.81818181818182</v>
      </c>
      <c r="H227" s="4">
        <v>0.183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 t="s">
        <v>154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0.8</v>
      </c>
      <c r="E229" s="4">
        <v>0.8</v>
      </c>
      <c r="F229" s="29">
        <v>0.74399999999999999</v>
      </c>
      <c r="G229" s="87">
        <v>93</v>
      </c>
      <c r="H229" s="4">
        <v>5.600000000000005E-2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 t="s">
        <v>154</v>
      </c>
    </row>
    <row r="230" spans="1:17" x14ac:dyDescent="0.2">
      <c r="A230" s="27" t="s">
        <v>57</v>
      </c>
      <c r="B230" s="86">
        <v>0.06</v>
      </c>
      <c r="C230" s="29">
        <v>0</v>
      </c>
      <c r="D230" s="8">
        <v>0.8</v>
      </c>
      <c r="E230" s="4">
        <v>0.8600000000000001</v>
      </c>
      <c r="F230" s="29">
        <v>0.23799999999999999</v>
      </c>
      <c r="G230" s="87">
        <v>27.674418604651155</v>
      </c>
      <c r="H230" s="4">
        <v>0.62200000000000011</v>
      </c>
      <c r="I230" s="8">
        <v>0</v>
      </c>
      <c r="J230" s="8">
        <v>0</v>
      </c>
      <c r="K230" s="8">
        <v>-1.6000366210899841E-4</v>
      </c>
      <c r="L230" s="8">
        <v>0</v>
      </c>
      <c r="M230" s="29">
        <v>0</v>
      </c>
      <c r="N230" s="29">
        <v>-4.0000915527249603E-5</v>
      </c>
      <c r="O230" s="41">
        <v>-4.6512692473546042E-3</v>
      </c>
      <c r="P230" s="45" t="s">
        <v>154</v>
      </c>
    </row>
    <row r="231" spans="1:17" x14ac:dyDescent="0.2">
      <c r="A231" s="27" t="s">
        <v>147</v>
      </c>
      <c r="B231" s="86">
        <v>13.454000000000001</v>
      </c>
      <c r="C231" s="29">
        <v>-1</v>
      </c>
      <c r="D231" s="8">
        <v>-5.6999999999999993</v>
      </c>
      <c r="E231" s="4">
        <v>7.7540000000000013</v>
      </c>
      <c r="F231" s="29">
        <v>7.5720000000000001</v>
      </c>
      <c r="G231" s="87">
        <v>97.652824348723229</v>
      </c>
      <c r="H231" s="4">
        <v>0.18200000000000127</v>
      </c>
      <c r="I231" s="8">
        <v>0</v>
      </c>
      <c r="J231" s="8">
        <v>7.2799999713897279E-3</v>
      </c>
      <c r="K231" s="8">
        <v>-3.9840338341896597E-3</v>
      </c>
      <c r="L231" s="8">
        <v>0</v>
      </c>
      <c r="M231" s="29">
        <v>0</v>
      </c>
      <c r="N231" s="29">
        <v>8.2399153430001704E-4</v>
      </c>
      <c r="O231" s="41">
        <v>1.0626664099819666E-2</v>
      </c>
      <c r="P231" s="45" t="s">
        <v>154</v>
      </c>
    </row>
    <row r="232" spans="1:17" x14ac:dyDescent="0.2">
      <c r="A232" s="27" t="s">
        <v>7</v>
      </c>
      <c r="B232" s="86">
        <v>0</v>
      </c>
      <c r="C232" s="29">
        <v>2.4</v>
      </c>
      <c r="D232" s="8">
        <v>2.4</v>
      </c>
      <c r="E232" s="4">
        <v>2.4</v>
      </c>
      <c r="F232" s="29">
        <v>0</v>
      </c>
      <c r="G232" s="87">
        <v>0</v>
      </c>
      <c r="H232" s="4">
        <v>2.4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 t="s">
        <v>154</v>
      </c>
    </row>
    <row r="233" spans="1:17" x14ac:dyDescent="0.2">
      <c r="A233" s="27" t="s">
        <v>150</v>
      </c>
      <c r="B233" s="86">
        <v>1.0999999999999999E-2</v>
      </c>
      <c r="C233" s="29">
        <v>0</v>
      </c>
      <c r="D233" s="8">
        <v>0.1</v>
      </c>
      <c r="E233" s="4">
        <v>0.111</v>
      </c>
      <c r="F233" s="29">
        <v>6.9000000000000006E-2</v>
      </c>
      <c r="G233" s="87">
        <v>62.162162162162161</v>
      </c>
      <c r="H233" s="4">
        <v>4.1999999999999996E-2</v>
      </c>
      <c r="I233" s="8">
        <v>0</v>
      </c>
      <c r="J233" s="8">
        <v>0</v>
      </c>
      <c r="K233" s="8">
        <v>-7.4640035629269796E-4</v>
      </c>
      <c r="L233" s="8">
        <v>0</v>
      </c>
      <c r="M233" s="29">
        <v>0</v>
      </c>
      <c r="N233" s="29">
        <v>-1.8660008907317449E-4</v>
      </c>
      <c r="O233" s="41">
        <v>-0.16810818835421126</v>
      </c>
      <c r="P233" s="45" t="s">
        <v>154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0.4</v>
      </c>
      <c r="E234" s="4">
        <v>0.4</v>
      </c>
      <c r="F234" s="29">
        <v>0.374</v>
      </c>
      <c r="G234" s="87">
        <v>93.499999999999986</v>
      </c>
      <c r="H234" s="4">
        <v>2.6000000000000023E-2</v>
      </c>
      <c r="I234" s="8">
        <v>0</v>
      </c>
      <c r="J234" s="8">
        <v>0</v>
      </c>
      <c r="K234" s="8">
        <v>-4.0000915527299563E-4</v>
      </c>
      <c r="L234" s="8">
        <v>0</v>
      </c>
      <c r="M234" s="29">
        <v>0</v>
      </c>
      <c r="N234" s="29">
        <v>-1.0000228881824891E-4</v>
      </c>
      <c r="O234" s="41">
        <v>-2.5000572204562227E-2</v>
      </c>
      <c r="P234" s="45" t="s">
        <v>154</v>
      </c>
    </row>
    <row r="235" spans="1:17" x14ac:dyDescent="0.2">
      <c r="A235" s="27" t="s">
        <v>9</v>
      </c>
      <c r="B235" s="86">
        <v>0</v>
      </c>
      <c r="C235" s="29">
        <v>2</v>
      </c>
      <c r="D235" s="8">
        <v>2</v>
      </c>
      <c r="E235" s="4">
        <v>2</v>
      </c>
      <c r="F235" s="29">
        <v>0</v>
      </c>
      <c r="G235" s="87">
        <v>0</v>
      </c>
      <c r="H235" s="4">
        <v>2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 t="s">
        <v>154</v>
      </c>
    </row>
    <row r="236" spans="1:17" x14ac:dyDescent="0.2">
      <c r="A236" s="27" t="s">
        <v>10</v>
      </c>
      <c r="B236" s="86">
        <v>19.699000000000002</v>
      </c>
      <c r="C236" s="29">
        <v>-2.4000000000000021</v>
      </c>
      <c r="D236" s="8">
        <v>-0.80000000000000071</v>
      </c>
      <c r="E236" s="4">
        <v>18.899000000000001</v>
      </c>
      <c r="F236" s="29">
        <v>18.701000000000001</v>
      </c>
      <c r="G236" s="87">
        <v>98.952325519868779</v>
      </c>
      <c r="H236" s="4">
        <v>0.1980000000000004</v>
      </c>
      <c r="I236" s="8">
        <v>0</v>
      </c>
      <c r="J236" s="8">
        <v>0</v>
      </c>
      <c r="K236" s="8">
        <v>-2.0869641464198452E-2</v>
      </c>
      <c r="L236" s="8">
        <v>0</v>
      </c>
      <c r="M236" s="29">
        <v>0</v>
      </c>
      <c r="N236" s="29">
        <v>-5.2174103660496129E-3</v>
      </c>
      <c r="O236" s="41">
        <v>-2.7606806529708514E-2</v>
      </c>
      <c r="P236" s="45" t="s">
        <v>154</v>
      </c>
    </row>
    <row r="237" spans="1:17" x14ac:dyDescent="0.2">
      <c r="A237" s="27" t="s">
        <v>11</v>
      </c>
      <c r="B237" s="86">
        <v>3.3620000000000001</v>
      </c>
      <c r="C237" s="29">
        <v>-0.80000000000000027</v>
      </c>
      <c r="D237" s="8">
        <v>-2.2000000000000002</v>
      </c>
      <c r="E237" s="4">
        <v>1.1619999999999999</v>
      </c>
      <c r="F237" s="29">
        <v>1.0010000000000001</v>
      </c>
      <c r="G237" s="87">
        <v>86.144578313253021</v>
      </c>
      <c r="H237" s="4">
        <v>0.16099999999999981</v>
      </c>
      <c r="I237" s="8">
        <v>0</v>
      </c>
      <c r="J237" s="8">
        <v>0</v>
      </c>
      <c r="K237" s="8">
        <v>-4.5603337883992623E-4</v>
      </c>
      <c r="L237" s="8">
        <v>0</v>
      </c>
      <c r="M237" s="29">
        <v>0</v>
      </c>
      <c r="N237" s="29">
        <v>-1.1400834470998156E-4</v>
      </c>
      <c r="O237" s="41">
        <v>-9.8113893898435084E-3</v>
      </c>
      <c r="P237" s="45" t="s">
        <v>154</v>
      </c>
    </row>
    <row r="238" spans="1:17" x14ac:dyDescent="0.2">
      <c r="A238" s="27" t="s">
        <v>36</v>
      </c>
      <c r="B238" s="86">
        <v>0.14000000000000001</v>
      </c>
      <c r="C238" s="29">
        <v>1</v>
      </c>
      <c r="D238" s="8">
        <v>0.9</v>
      </c>
      <c r="E238" s="4">
        <v>1.04</v>
      </c>
      <c r="F238" s="29">
        <v>0</v>
      </c>
      <c r="G238" s="87">
        <v>0</v>
      </c>
      <c r="H238" s="4">
        <v>1.04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 t="s">
        <v>154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0.20100000000000001</v>
      </c>
      <c r="C240" s="29">
        <v>-1.2000000000000002</v>
      </c>
      <c r="D240" s="8">
        <v>3.7999999999999994</v>
      </c>
      <c r="E240" s="4">
        <v>4.0009999999999994</v>
      </c>
      <c r="F240" s="29">
        <v>3.84</v>
      </c>
      <c r="G240" s="87">
        <v>95.976005998500383</v>
      </c>
      <c r="H240" s="4">
        <v>0.16099999999999959</v>
      </c>
      <c r="I240" s="8">
        <v>0</v>
      </c>
      <c r="J240" s="8">
        <v>0</v>
      </c>
      <c r="K240" s="8">
        <v>-2.0280132293661879E-3</v>
      </c>
      <c r="L240" s="8">
        <v>0</v>
      </c>
      <c r="M240" s="29">
        <v>0</v>
      </c>
      <c r="N240" s="29">
        <v>-5.0700330734154697E-4</v>
      </c>
      <c r="O240" s="41">
        <v>-1.2671914704862459E-2</v>
      </c>
      <c r="P240" s="45" t="s">
        <v>154</v>
      </c>
    </row>
    <row r="241" spans="1:16" x14ac:dyDescent="0.2">
      <c r="A241" s="27" t="s">
        <v>64</v>
      </c>
      <c r="B241" s="86">
        <v>2.4529999999999998</v>
      </c>
      <c r="C241" s="29">
        <v>0</v>
      </c>
      <c r="D241" s="8">
        <v>0</v>
      </c>
      <c r="E241" s="4">
        <v>2.4529999999999998</v>
      </c>
      <c r="F241" s="29">
        <v>0.90200000000000002</v>
      </c>
      <c r="G241" s="87">
        <v>36.771300448430495</v>
      </c>
      <c r="H241" s="4">
        <v>1.5509999999999997</v>
      </c>
      <c r="I241" s="8">
        <v>0</v>
      </c>
      <c r="J241" s="8">
        <v>0</v>
      </c>
      <c r="K241" s="8">
        <v>-4.8081970214797209E-4</v>
      </c>
      <c r="L241" s="8">
        <v>0</v>
      </c>
      <c r="M241" s="29">
        <v>0</v>
      </c>
      <c r="N241" s="29">
        <v>-1.2020492553699302E-4</v>
      </c>
      <c r="O241" s="41">
        <v>-4.9003230956784771E-3</v>
      </c>
      <c r="P241" s="45" t="s">
        <v>154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39.600000000000009</v>
      </c>
      <c r="C243" s="4">
        <v>0</v>
      </c>
      <c r="D243" s="56">
        <v>2.4999999999999929</v>
      </c>
      <c r="E243" s="4">
        <v>42.1</v>
      </c>
      <c r="F243" s="4">
        <v>33.477999999999994</v>
      </c>
      <c r="G243" s="95">
        <v>79.520190023752946</v>
      </c>
      <c r="H243" s="4">
        <v>8.622000000000007</v>
      </c>
      <c r="I243" s="56">
        <v>0</v>
      </c>
      <c r="J243" s="56">
        <v>7.2799999713879515E-3</v>
      </c>
      <c r="K243" s="56">
        <v>-2.9124954782417944E-2</v>
      </c>
      <c r="L243" s="56">
        <v>0</v>
      </c>
      <c r="M243" s="4">
        <v>0</v>
      </c>
      <c r="N243" s="4">
        <v>-5.4612387027574982E-3</v>
      </c>
      <c r="O243" s="51">
        <v>-1.2972063426977428E-2</v>
      </c>
      <c r="P243" s="52" t="s">
        <v>154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0.161</v>
      </c>
      <c r="G250" s="87" t="s">
        <v>156</v>
      </c>
      <c r="H250" s="4">
        <v>-0.161</v>
      </c>
      <c r="I250" s="8">
        <v>0</v>
      </c>
      <c r="J250" s="8">
        <v>0</v>
      </c>
      <c r="K250" s="8">
        <v>-2.8320097923298371E-4</v>
      </c>
      <c r="L250" s="8">
        <v>0</v>
      </c>
      <c r="M250" s="29">
        <v>0</v>
      </c>
      <c r="N250" s="29">
        <v>-7.0800244808245927E-5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39.600000000000009</v>
      </c>
      <c r="C254" s="4">
        <v>0</v>
      </c>
      <c r="D254" s="56">
        <v>2.4999999999999929</v>
      </c>
      <c r="E254" s="4">
        <v>42.1</v>
      </c>
      <c r="F254" s="4">
        <v>33.638999999999996</v>
      </c>
      <c r="G254" s="95">
        <v>79.902612826603317</v>
      </c>
      <c r="H254" s="4">
        <v>8.4610000000000056</v>
      </c>
      <c r="I254" s="56">
        <v>0</v>
      </c>
      <c r="J254" s="56">
        <v>7.2799999713879515E-3</v>
      </c>
      <c r="K254" s="56">
        <v>-2.9408155761650789E-2</v>
      </c>
      <c r="L254" s="56">
        <v>0</v>
      </c>
      <c r="M254" s="4">
        <v>0</v>
      </c>
      <c r="N254" s="4">
        <v>-5.5320389475657095E-3</v>
      </c>
      <c r="O254" s="51">
        <v>-1.314023502984729E-2</v>
      </c>
      <c r="P254" s="52" t="s">
        <v>154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45309</v>
      </c>
      <c r="J260" s="74">
        <v>45316</v>
      </c>
      <c r="K260" s="74">
        <v>45323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50.709000000000003</v>
      </c>
      <c r="C265" s="29">
        <v>0</v>
      </c>
      <c r="D265" s="8">
        <v>13.900000000000006</v>
      </c>
      <c r="E265" s="4">
        <v>64.609000000000009</v>
      </c>
      <c r="F265" s="29">
        <v>5.3999999999999999E-2</v>
      </c>
      <c r="G265" s="87">
        <v>8.3579687040505182E-2</v>
      </c>
      <c r="H265" s="4">
        <v>64.555000000000007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154</v>
      </c>
    </row>
    <row r="266" spans="1:16" x14ac:dyDescent="0.2">
      <c r="A266" s="27" t="s">
        <v>2</v>
      </c>
      <c r="B266" s="86">
        <v>6.4</v>
      </c>
      <c r="C266" s="29">
        <v>0</v>
      </c>
      <c r="D266" s="8">
        <v>0</v>
      </c>
      <c r="E266" s="4">
        <v>6.4</v>
      </c>
      <c r="F266" s="29">
        <v>0</v>
      </c>
      <c r="G266" s="87">
        <v>0</v>
      </c>
      <c r="H266" s="4">
        <v>6.4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154</v>
      </c>
    </row>
    <row r="267" spans="1:16" x14ac:dyDescent="0.2">
      <c r="A267" s="27" t="s">
        <v>3</v>
      </c>
      <c r="B267" s="86">
        <v>1.9</v>
      </c>
      <c r="C267" s="29">
        <v>0</v>
      </c>
      <c r="D267" s="8">
        <v>-0.10000000000000009</v>
      </c>
      <c r="E267" s="4">
        <v>1.7999999999999998</v>
      </c>
      <c r="F267" s="29">
        <v>0</v>
      </c>
      <c r="G267" s="87">
        <v>0</v>
      </c>
      <c r="H267" s="4">
        <v>1.7999999999999998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154</v>
      </c>
    </row>
    <row r="268" spans="1:16" x14ac:dyDescent="0.2">
      <c r="A268" s="27" t="s">
        <v>4</v>
      </c>
      <c r="B268" s="86">
        <v>10.9</v>
      </c>
      <c r="C268" s="29">
        <v>0</v>
      </c>
      <c r="D268" s="8">
        <v>0</v>
      </c>
      <c r="E268" s="4">
        <v>10.9</v>
      </c>
      <c r="F268" s="29">
        <v>0</v>
      </c>
      <c r="G268" s="87">
        <v>0</v>
      </c>
      <c r="H268" s="4">
        <v>10.9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154</v>
      </c>
    </row>
    <row r="269" spans="1:16" x14ac:dyDescent="0.2">
      <c r="A269" s="27" t="s">
        <v>5</v>
      </c>
      <c r="B269" s="86">
        <v>0.93700000000000006</v>
      </c>
      <c r="C269" s="29">
        <v>0</v>
      </c>
      <c r="D269" s="8">
        <v>0.10000000000000009</v>
      </c>
      <c r="E269" s="4">
        <v>1.0370000000000001</v>
      </c>
      <c r="F269" s="29">
        <v>0</v>
      </c>
      <c r="G269" s="87">
        <v>0</v>
      </c>
      <c r="H269" s="4">
        <v>1.0370000000000001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154</v>
      </c>
    </row>
    <row r="270" spans="1:16" x14ac:dyDescent="0.2">
      <c r="A270" s="27" t="s">
        <v>34</v>
      </c>
      <c r="B270" s="86">
        <v>8.8000000000000007</v>
      </c>
      <c r="C270" s="29">
        <v>0</v>
      </c>
      <c r="D270" s="8">
        <v>0</v>
      </c>
      <c r="E270" s="4">
        <v>8.8000000000000007</v>
      </c>
      <c r="F270" s="29">
        <v>0</v>
      </c>
      <c r="G270" s="87">
        <v>0</v>
      </c>
      <c r="H270" s="4">
        <v>8.8000000000000007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 t="s">
        <v>154</v>
      </c>
    </row>
    <row r="271" spans="1:16" x14ac:dyDescent="0.2">
      <c r="A271" s="27" t="s">
        <v>6</v>
      </c>
      <c r="B271" s="86">
        <v>0.1</v>
      </c>
      <c r="C271" s="29">
        <v>0</v>
      </c>
      <c r="D271" s="8">
        <v>-0.1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1.8</v>
      </c>
      <c r="C272" s="29">
        <v>0</v>
      </c>
      <c r="D272" s="8">
        <v>-0.9</v>
      </c>
      <c r="E272" s="4">
        <v>0.9</v>
      </c>
      <c r="F272" s="29">
        <v>0</v>
      </c>
      <c r="G272" s="87">
        <v>0</v>
      </c>
      <c r="H272" s="4">
        <v>0.9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154</v>
      </c>
    </row>
    <row r="273" spans="1:17" x14ac:dyDescent="0.2">
      <c r="A273" s="27" t="s">
        <v>63</v>
      </c>
      <c r="B273" s="86">
        <v>3.6</v>
      </c>
      <c r="C273" s="29">
        <v>0</v>
      </c>
      <c r="D273" s="8">
        <v>-3.6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 x14ac:dyDescent="0.2">
      <c r="A274" s="28" t="s">
        <v>75</v>
      </c>
      <c r="B274" s="29">
        <v>2.9</v>
      </c>
      <c r="C274" s="29">
        <v>0</v>
      </c>
      <c r="D274" s="8">
        <v>0</v>
      </c>
      <c r="E274" s="4">
        <v>2.9</v>
      </c>
      <c r="F274" s="29">
        <v>0</v>
      </c>
      <c r="G274" s="87">
        <v>0</v>
      </c>
      <c r="H274" s="4">
        <v>2.9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 t="s">
        <v>154</v>
      </c>
    </row>
    <row r="275" spans="1:17" x14ac:dyDescent="0.2">
      <c r="A275" s="3" t="s">
        <v>68</v>
      </c>
      <c r="B275" s="4">
        <v>88.045999999999992</v>
      </c>
      <c r="C275" s="4">
        <v>0</v>
      </c>
      <c r="D275" s="4">
        <v>9.3000000000000398</v>
      </c>
      <c r="E275" s="4">
        <v>97.346000000000032</v>
      </c>
      <c r="F275" s="4">
        <v>5.3999999999999999E-2</v>
      </c>
      <c r="G275" s="95">
        <v>5.5472233065559949E-2</v>
      </c>
      <c r="H275" s="4">
        <v>97.29200000000003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 t="s">
        <v>154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1.4610000000000001</v>
      </c>
      <c r="C277" s="29">
        <v>0</v>
      </c>
      <c r="D277" s="8">
        <v>0</v>
      </c>
      <c r="E277" s="4">
        <v>1.4610000000000001</v>
      </c>
      <c r="F277" s="29">
        <v>5.5E-2</v>
      </c>
      <c r="G277" s="87">
        <v>3.7645448323066391</v>
      </c>
      <c r="H277" s="4">
        <v>1.4060000000000001</v>
      </c>
      <c r="I277" s="8">
        <v>0</v>
      </c>
      <c r="J277" s="8">
        <v>0</v>
      </c>
      <c r="K277" s="8">
        <v>4.0000152587889998E-4</v>
      </c>
      <c r="L277" s="8">
        <v>0</v>
      </c>
      <c r="M277" s="29">
        <v>0</v>
      </c>
      <c r="N277" s="29">
        <v>1.0000038146972499E-4</v>
      </c>
      <c r="O277" s="41">
        <v>6.8446530780099241E-3</v>
      </c>
      <c r="P277" s="45" t="s">
        <v>154</v>
      </c>
    </row>
    <row r="278" spans="1:17" x14ac:dyDescent="0.2">
      <c r="A278" s="27" t="s">
        <v>57</v>
      </c>
      <c r="B278" s="86">
        <v>118.244</v>
      </c>
      <c r="C278" s="29">
        <v>230.00000000000006</v>
      </c>
      <c r="D278" s="8">
        <v>269.60000000000002</v>
      </c>
      <c r="E278" s="4">
        <v>387.84400000000005</v>
      </c>
      <c r="F278" s="29">
        <v>0</v>
      </c>
      <c r="G278" s="87">
        <v>0</v>
      </c>
      <c r="H278" s="4">
        <v>387.84400000000005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154</v>
      </c>
    </row>
    <row r="279" spans="1:17" x14ac:dyDescent="0.2">
      <c r="A279" s="27" t="s">
        <v>147</v>
      </c>
      <c r="B279" s="86">
        <v>172.33500000000001</v>
      </c>
      <c r="C279" s="29">
        <v>-230.00000000000003</v>
      </c>
      <c r="D279" s="8">
        <v>-166.10000000000002</v>
      </c>
      <c r="E279" s="4">
        <v>6.2349999999999852</v>
      </c>
      <c r="F279" s="29">
        <v>1.7549999999999999</v>
      </c>
      <c r="G279" s="87">
        <v>28.147554129911853</v>
      </c>
      <c r="H279" s="4">
        <v>4.4799999999999853</v>
      </c>
      <c r="I279" s="8">
        <v>0</v>
      </c>
      <c r="J279" s="8">
        <v>0</v>
      </c>
      <c r="K279" s="8">
        <v>-1.6499967575100971E-3</v>
      </c>
      <c r="L279" s="8">
        <v>0</v>
      </c>
      <c r="M279" s="29">
        <v>0</v>
      </c>
      <c r="N279" s="29">
        <v>-4.1249918937752428E-4</v>
      </c>
      <c r="O279" s="41">
        <v>-6.6158651062955135E-3</v>
      </c>
      <c r="P279" s="45" t="s">
        <v>154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3.6</v>
      </c>
      <c r="E280" s="4">
        <v>3.6</v>
      </c>
      <c r="F280" s="29">
        <v>0</v>
      </c>
      <c r="G280" s="87">
        <v>0</v>
      </c>
      <c r="H280" s="4">
        <v>3.6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154</v>
      </c>
    </row>
    <row r="281" spans="1:17" x14ac:dyDescent="0.2">
      <c r="A281" s="27" t="s">
        <v>150</v>
      </c>
      <c r="B281" s="86">
        <v>0.22500000000000001</v>
      </c>
      <c r="C281" s="29">
        <v>23.900000000000002</v>
      </c>
      <c r="D281" s="8">
        <v>24</v>
      </c>
      <c r="E281" s="4">
        <v>24.225000000000001</v>
      </c>
      <c r="F281" s="29">
        <v>0</v>
      </c>
      <c r="G281" s="87">
        <v>0</v>
      </c>
      <c r="H281" s="4">
        <v>24.225000000000001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 t="s">
        <v>154</v>
      </c>
    </row>
    <row r="282" spans="1:17" x14ac:dyDescent="0.2">
      <c r="A282" s="27" t="s">
        <v>8</v>
      </c>
      <c r="B282" s="86">
        <v>350.43900000000002</v>
      </c>
      <c r="C282" s="29">
        <v>0</v>
      </c>
      <c r="D282" s="8">
        <v>-4.3000000000000114</v>
      </c>
      <c r="E282" s="4">
        <v>346.13900000000001</v>
      </c>
      <c r="F282" s="29">
        <v>15.819000000000001</v>
      </c>
      <c r="G282" s="87">
        <v>4.5701293411028523</v>
      </c>
      <c r="H282" s="4">
        <v>330.32</v>
      </c>
      <c r="I282" s="8">
        <v>0.12074999722839941</v>
      </c>
      <c r="J282" s="8">
        <v>2.4362499952299999E-2</v>
      </c>
      <c r="K282" s="8">
        <v>-8.4850424713991401E-3</v>
      </c>
      <c r="L282" s="8">
        <v>0</v>
      </c>
      <c r="M282" s="29">
        <v>0</v>
      </c>
      <c r="N282" s="29">
        <v>3.4156863677325067E-2</v>
      </c>
      <c r="O282" s="41">
        <v>9.8679616215812341E-3</v>
      </c>
      <c r="P282" s="45" t="s">
        <v>154</v>
      </c>
    </row>
    <row r="283" spans="1:17" s="1" customFormat="1" x14ac:dyDescent="0.2">
      <c r="A283" s="27" t="s">
        <v>9</v>
      </c>
      <c r="B283" s="86">
        <v>166.25200000000001</v>
      </c>
      <c r="C283" s="29">
        <v>0</v>
      </c>
      <c r="D283" s="8">
        <v>-2.0999999999999943</v>
      </c>
      <c r="E283" s="4">
        <v>164.15200000000002</v>
      </c>
      <c r="F283" s="29">
        <v>2.02</v>
      </c>
      <c r="G283" s="87">
        <v>1.230566791753984</v>
      </c>
      <c r="H283" s="4">
        <v>162.13200000000001</v>
      </c>
      <c r="I283" s="8">
        <v>0</v>
      </c>
      <c r="J283" s="8">
        <v>0</v>
      </c>
      <c r="K283" s="8">
        <v>-1.2740000708030053E-2</v>
      </c>
      <c r="L283" s="8">
        <v>0</v>
      </c>
      <c r="M283" s="29">
        <v>0</v>
      </c>
      <c r="N283" s="29">
        <v>-3.1850001770075131E-3</v>
      </c>
      <c r="O283" s="41">
        <v>-1.9402749750277262E-3</v>
      </c>
      <c r="P283" s="45" t="s">
        <v>154</v>
      </c>
    </row>
    <row r="284" spans="1:17" x14ac:dyDescent="0.2">
      <c r="A284" s="27" t="s">
        <v>10</v>
      </c>
      <c r="B284" s="86">
        <v>12.476000000000001</v>
      </c>
      <c r="C284" s="29">
        <v>0</v>
      </c>
      <c r="D284" s="8">
        <v>-0.5</v>
      </c>
      <c r="E284" s="4">
        <v>11.976000000000001</v>
      </c>
      <c r="F284" s="29">
        <v>0</v>
      </c>
      <c r="G284" s="87">
        <v>0</v>
      </c>
      <c r="H284" s="4">
        <v>11.976000000000001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154</v>
      </c>
    </row>
    <row r="285" spans="1:17" x14ac:dyDescent="0.2">
      <c r="A285" s="27" t="s">
        <v>11</v>
      </c>
      <c r="B285" s="86">
        <v>30.239000000000001</v>
      </c>
      <c r="C285" s="29">
        <v>-23.900000000000002</v>
      </c>
      <c r="D285" s="8">
        <v>-30.1</v>
      </c>
      <c r="E285" s="4">
        <v>0.13899999999999935</v>
      </c>
      <c r="F285" s="29">
        <v>2.7E-2</v>
      </c>
      <c r="G285" s="87">
        <v>19.424460431654769</v>
      </c>
      <c r="H285" s="4">
        <v>0.11199999999999935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154</v>
      </c>
      <c r="Q285" s="9"/>
    </row>
    <row r="286" spans="1:17" x14ac:dyDescent="0.2">
      <c r="A286" s="27" t="s">
        <v>36</v>
      </c>
      <c r="B286" s="86">
        <v>0.3</v>
      </c>
      <c r="C286" s="29">
        <v>0</v>
      </c>
      <c r="D286" s="8">
        <v>0</v>
      </c>
      <c r="E286" s="4">
        <v>0.3</v>
      </c>
      <c r="F286" s="29">
        <v>0</v>
      </c>
      <c r="G286" s="87">
        <v>0</v>
      </c>
      <c r="H286" s="4">
        <v>0.3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 t="s">
        <v>154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6.5190000000000001</v>
      </c>
      <c r="C288" s="29">
        <v>0</v>
      </c>
      <c r="D288" s="8">
        <v>1.5999999999999996</v>
      </c>
      <c r="E288" s="4">
        <v>8.1189999999999998</v>
      </c>
      <c r="F288" s="29">
        <v>0</v>
      </c>
      <c r="G288" s="87">
        <v>0</v>
      </c>
      <c r="H288" s="4">
        <v>8.1189999999999998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154</v>
      </c>
    </row>
    <row r="289" spans="1:16" x14ac:dyDescent="0.2">
      <c r="A289" s="27" t="s">
        <v>64</v>
      </c>
      <c r="B289" s="86">
        <v>63.393000000000001</v>
      </c>
      <c r="C289" s="29">
        <v>0</v>
      </c>
      <c r="D289" s="8">
        <v>21.299999999999997</v>
      </c>
      <c r="E289" s="4">
        <v>84.692999999999998</v>
      </c>
      <c r="F289" s="29">
        <v>0</v>
      </c>
      <c r="G289" s="87">
        <v>0</v>
      </c>
      <c r="H289" s="4">
        <v>84.692999999999998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 t="s">
        <v>154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1009.929</v>
      </c>
      <c r="C291" s="4">
        <v>0</v>
      </c>
      <c r="D291" s="56">
        <v>126.30000000000007</v>
      </c>
      <c r="E291" s="4">
        <v>1136.229</v>
      </c>
      <c r="F291" s="4">
        <v>19.73</v>
      </c>
      <c r="G291" s="95">
        <v>1.736445734090575</v>
      </c>
      <c r="H291" s="4">
        <v>1116.499</v>
      </c>
      <c r="I291" s="56">
        <v>0.12074999722839763</v>
      </c>
      <c r="J291" s="56">
        <v>2.4362499952299999E-2</v>
      </c>
      <c r="K291" s="56">
        <v>-2.2475038411059245E-2</v>
      </c>
      <c r="L291" s="56">
        <v>0</v>
      </c>
      <c r="M291" s="4">
        <v>0</v>
      </c>
      <c r="N291" s="4">
        <v>3.0659364692409596E-2</v>
      </c>
      <c r="O291" s="51">
        <v>2.698343792704604E-3</v>
      </c>
      <c r="P291" s="52" t="s">
        <v>154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11.702999999999999</v>
      </c>
      <c r="C293" s="29">
        <v>0</v>
      </c>
      <c r="D293" s="8">
        <v>0</v>
      </c>
      <c r="E293" s="4">
        <v>11.702999999999999</v>
      </c>
      <c r="F293" s="29">
        <v>5.5E-2</v>
      </c>
      <c r="G293" s="87">
        <v>0.46996496624797063</v>
      </c>
      <c r="H293" s="4">
        <v>11.648</v>
      </c>
      <c r="I293" s="8">
        <v>0</v>
      </c>
      <c r="J293" s="8">
        <v>0</v>
      </c>
      <c r="K293" s="8">
        <v>2.2500014305110172E-4</v>
      </c>
      <c r="L293" s="8">
        <v>0</v>
      </c>
      <c r="M293" s="29">
        <v>0</v>
      </c>
      <c r="N293" s="29">
        <v>5.625003576277543E-5</v>
      </c>
      <c r="O293" s="29">
        <v>4.8064629379454354E-4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0.5</v>
      </c>
      <c r="E294" s="4">
        <v>0.5</v>
      </c>
      <c r="F294" s="29">
        <v>0</v>
      </c>
      <c r="G294" s="87">
        <v>0</v>
      </c>
      <c r="H294" s="4">
        <v>0.5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15.547000000000001</v>
      </c>
      <c r="C296" s="29">
        <v>0</v>
      </c>
      <c r="D296" s="8">
        <v>-10.5</v>
      </c>
      <c r="E296" s="4">
        <v>5.0470000000000006</v>
      </c>
      <c r="F296" s="4">
        <v>3.9E-2</v>
      </c>
      <c r="G296" s="87">
        <v>0.77273627897761032</v>
      </c>
      <c r="H296" s="4">
        <v>5.0080000000000009</v>
      </c>
      <c r="I296" s="8">
        <v>0</v>
      </c>
      <c r="J296" s="8">
        <v>0</v>
      </c>
      <c r="K296" s="8">
        <v>-3.7499952316279866E-4</v>
      </c>
      <c r="L296" s="8">
        <v>0</v>
      </c>
      <c r="M296" s="29">
        <v>0</v>
      </c>
      <c r="N296" s="29">
        <v>-9.3749880790699666E-5</v>
      </c>
      <c r="O296" s="41">
        <v>-1.8575367701743543E-3</v>
      </c>
      <c r="P296" s="44" t="s">
        <v>154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161.02699999999999</v>
      </c>
      <c r="C299" s="29">
        <v>0</v>
      </c>
      <c r="D299" s="8">
        <v>-116.29999999999998</v>
      </c>
      <c r="E299" s="4">
        <v>44.727000000000004</v>
      </c>
      <c r="F299" s="29">
        <v>4.7919999999999998</v>
      </c>
      <c r="G299" s="87">
        <v>10.713886466787399</v>
      </c>
      <c r="H299" s="4">
        <v>39.935000000000002</v>
      </c>
      <c r="I299" s="8">
        <v>0</v>
      </c>
      <c r="J299" s="8">
        <v>0</v>
      </c>
      <c r="K299" s="8">
        <v>-2.0031968057150091E-3</v>
      </c>
      <c r="L299" s="8">
        <v>0</v>
      </c>
      <c r="M299" s="29">
        <v>0</v>
      </c>
      <c r="N299" s="29">
        <v>-5.0079920142875227E-4</v>
      </c>
      <c r="O299" s="29">
        <v>-1.1196798386405354E-3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1198.2059999999999</v>
      </c>
      <c r="C304" s="4">
        <v>0</v>
      </c>
      <c r="D304" s="56">
        <v>0</v>
      </c>
      <c r="E304" s="4">
        <v>1198.2059999999999</v>
      </c>
      <c r="F304" s="4">
        <v>24.616000000000003</v>
      </c>
      <c r="G304" s="95">
        <v>2.0544046683124608</v>
      </c>
      <c r="H304" s="4">
        <v>1173.5899999999999</v>
      </c>
      <c r="I304" s="56">
        <v>0.12074999722839763</v>
      </c>
      <c r="J304" s="56">
        <v>2.4362499952299999E-2</v>
      </c>
      <c r="K304" s="56">
        <v>-2.4628234596882237E-2</v>
      </c>
      <c r="L304" s="56">
        <v>0</v>
      </c>
      <c r="M304" s="4">
        <v>0</v>
      </c>
      <c r="N304" s="4">
        <v>3.0121065645953848E-2</v>
      </c>
      <c r="O304" s="51">
        <v>2.5138470051021154E-3</v>
      </c>
      <c r="P304" s="52" t="s">
        <v>154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155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58"/>
      <c r="C310" s="12"/>
      <c r="D310" s="55"/>
      <c r="I310" s="97">
        <v>45330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45309</v>
      </c>
      <c r="J313" s="74">
        <v>45316</v>
      </c>
      <c r="K313" s="74">
        <v>45323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2.2999999999999998</v>
      </c>
      <c r="C318" s="29">
        <v>0</v>
      </c>
      <c r="D318" s="8">
        <v>1.1000000000000001</v>
      </c>
      <c r="E318" s="4">
        <v>3.4</v>
      </c>
      <c r="F318" s="29">
        <v>0</v>
      </c>
      <c r="G318" s="87">
        <v>0</v>
      </c>
      <c r="H318" s="4">
        <v>3.4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7" t="s">
        <v>2</v>
      </c>
      <c r="B319" s="86">
        <v>1.4870000000000001</v>
      </c>
      <c r="C319" s="29">
        <v>0</v>
      </c>
      <c r="D319" s="8">
        <v>0.10000000000000009</v>
      </c>
      <c r="E319" s="4">
        <v>1.5870000000000002</v>
      </c>
      <c r="F319" s="29">
        <v>0</v>
      </c>
      <c r="G319" s="87">
        <v>0</v>
      </c>
      <c r="H319" s="4">
        <v>1.5870000000000002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7" t="s">
        <v>3</v>
      </c>
      <c r="B320" s="86">
        <v>0.2</v>
      </c>
      <c r="C320" s="29">
        <v>0</v>
      </c>
      <c r="D320" s="8">
        <v>0</v>
      </c>
      <c r="E320" s="4">
        <v>0.2</v>
      </c>
      <c r="F320" s="29">
        <v>0</v>
      </c>
      <c r="G320" s="87">
        <v>0</v>
      </c>
      <c r="H320" s="4">
        <v>0.2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27" t="s">
        <v>4</v>
      </c>
      <c r="B321" s="86">
        <v>3.8</v>
      </c>
      <c r="C321" s="29">
        <v>0</v>
      </c>
      <c r="D321" s="8">
        <v>0</v>
      </c>
      <c r="E321" s="4">
        <v>3.8</v>
      </c>
      <c r="F321" s="29">
        <v>0</v>
      </c>
      <c r="G321" s="87">
        <v>0</v>
      </c>
      <c r="H321" s="4">
        <v>3.8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154</v>
      </c>
    </row>
    <row r="322" spans="1:16" s="1" customFormat="1" x14ac:dyDescent="0.2">
      <c r="A322" s="27" t="s">
        <v>5</v>
      </c>
      <c r="B322" s="86">
        <v>0.58899999999999997</v>
      </c>
      <c r="C322" s="29">
        <v>0</v>
      </c>
      <c r="D322" s="8">
        <v>2</v>
      </c>
      <c r="E322" s="4">
        <v>2.589</v>
      </c>
      <c r="F322" s="29">
        <v>1.103</v>
      </c>
      <c r="G322" s="87">
        <v>42.603321745847815</v>
      </c>
      <c r="H322" s="4">
        <v>1.486</v>
      </c>
      <c r="I322" s="8">
        <v>0</v>
      </c>
      <c r="J322" s="8">
        <v>0</v>
      </c>
      <c r="K322" s="8">
        <v>-6.9999980926027661E-4</v>
      </c>
      <c r="L322" s="8">
        <v>0</v>
      </c>
      <c r="M322" s="29">
        <v>0</v>
      </c>
      <c r="N322" s="29">
        <v>-1.7499995231506915E-4</v>
      </c>
      <c r="O322" s="41">
        <v>-6.7593647089636598E-3</v>
      </c>
      <c r="P322" s="45" t="s">
        <v>154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0.2</v>
      </c>
      <c r="C324" s="29">
        <v>0</v>
      </c>
      <c r="D324" s="8">
        <v>-0.2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1.2</v>
      </c>
      <c r="C325" s="29">
        <v>0</v>
      </c>
      <c r="D325" s="8">
        <v>-0.8</v>
      </c>
      <c r="E325" s="4">
        <v>0.39999999999999991</v>
      </c>
      <c r="F325" s="29">
        <v>0</v>
      </c>
      <c r="G325" s="87">
        <v>0</v>
      </c>
      <c r="H325" s="4">
        <v>0.39999999999999991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154</v>
      </c>
    </row>
    <row r="326" spans="1:16" x14ac:dyDescent="0.2">
      <c r="A326" s="27" t="s">
        <v>63</v>
      </c>
      <c r="B326" s="86">
        <v>0.1</v>
      </c>
      <c r="C326" s="29">
        <v>0</v>
      </c>
      <c r="D326" s="8">
        <v>-0.1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9.8759999999999977</v>
      </c>
      <c r="C328" s="4">
        <v>0</v>
      </c>
      <c r="D328" s="4">
        <v>2.1000000000000032</v>
      </c>
      <c r="E328" s="4">
        <v>11.976000000000001</v>
      </c>
      <c r="F328" s="4">
        <v>1.103</v>
      </c>
      <c r="G328" s="95">
        <v>9.2100868403473601</v>
      </c>
      <c r="H328" s="4">
        <v>10.873000000000001</v>
      </c>
      <c r="I328" s="4">
        <v>0</v>
      </c>
      <c r="J328" s="4">
        <v>0</v>
      </c>
      <c r="K328" s="4">
        <v>-6.9999980926027661E-4</v>
      </c>
      <c r="L328" s="4">
        <v>0</v>
      </c>
      <c r="M328" s="4">
        <v>0</v>
      </c>
      <c r="N328" s="4">
        <v>-1.7499995231506915E-4</v>
      </c>
      <c r="O328" s="4">
        <v>-1.4612554468526147E-3</v>
      </c>
      <c r="P328" s="30" t="s">
        <v>154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0.80600000000000005</v>
      </c>
      <c r="C330" s="29">
        <v>0</v>
      </c>
      <c r="D330" s="8">
        <v>0</v>
      </c>
      <c r="E330" s="4">
        <v>0.80600000000000005</v>
      </c>
      <c r="F330" s="29">
        <v>0.26600000000000001</v>
      </c>
      <c r="G330" s="87">
        <v>33.002481389578165</v>
      </c>
      <c r="H330" s="4">
        <v>0.54</v>
      </c>
      <c r="I330" s="8">
        <v>0</v>
      </c>
      <c r="J330" s="8">
        <v>0</v>
      </c>
      <c r="K330" s="8">
        <v>-6.9999551773097801E-4</v>
      </c>
      <c r="L330" s="8">
        <v>0</v>
      </c>
      <c r="M330" s="29">
        <v>0</v>
      </c>
      <c r="N330" s="29">
        <v>-1.749988794327445E-4</v>
      </c>
      <c r="O330" s="41">
        <v>-2.1712019780737529E-2</v>
      </c>
      <c r="P330" s="45" t="s">
        <v>154</v>
      </c>
    </row>
    <row r="331" spans="1:16" x14ac:dyDescent="0.2">
      <c r="A331" s="27" t="s">
        <v>57</v>
      </c>
      <c r="B331" s="86">
        <v>1.3089999999999999</v>
      </c>
      <c r="C331" s="29">
        <v>350.00000000000006</v>
      </c>
      <c r="D331" s="8">
        <v>349.1</v>
      </c>
      <c r="E331" s="4">
        <v>350.40900000000005</v>
      </c>
      <c r="F331" s="29">
        <v>0</v>
      </c>
      <c r="G331" s="87">
        <v>0</v>
      </c>
      <c r="H331" s="4">
        <v>350.40900000000005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 t="s">
        <v>154</v>
      </c>
    </row>
    <row r="332" spans="1:16" x14ac:dyDescent="0.2">
      <c r="A332" s="27" t="s">
        <v>147</v>
      </c>
      <c r="B332" s="86">
        <v>722.43499999999995</v>
      </c>
      <c r="C332" s="29">
        <v>-350</v>
      </c>
      <c r="D332" s="8">
        <v>-316.5</v>
      </c>
      <c r="E332" s="4">
        <v>405.93499999999995</v>
      </c>
      <c r="F332" s="29">
        <v>396.06299999999999</v>
      </c>
      <c r="G332" s="87">
        <v>97.568083560175893</v>
      </c>
      <c r="H332" s="4">
        <v>9.8719999999999573</v>
      </c>
      <c r="I332" s="8">
        <v>0</v>
      </c>
      <c r="J332" s="8">
        <v>2.8874983779587637E-3</v>
      </c>
      <c r="K332" s="8">
        <v>-0.14490104856298558</v>
      </c>
      <c r="L332" s="8">
        <v>0</v>
      </c>
      <c r="M332" s="29">
        <v>0</v>
      </c>
      <c r="N332" s="29">
        <v>-3.5503387546256704E-2</v>
      </c>
      <c r="O332" s="41">
        <v>-8.7460769695287943E-3</v>
      </c>
      <c r="P332" s="45" t="s">
        <v>154</v>
      </c>
    </row>
    <row r="333" spans="1:16" x14ac:dyDescent="0.2">
      <c r="A333" s="27" t="s">
        <v>7</v>
      </c>
      <c r="B333" s="86">
        <v>77.653999999999996</v>
      </c>
      <c r="C333" s="29">
        <v>105</v>
      </c>
      <c r="D333" s="8">
        <v>109.9</v>
      </c>
      <c r="E333" s="4">
        <v>187.554</v>
      </c>
      <c r="F333" s="29">
        <v>34.250999999999998</v>
      </c>
      <c r="G333" s="87">
        <v>18.261940561118397</v>
      </c>
      <c r="H333" s="4">
        <v>153.303</v>
      </c>
      <c r="I333" s="8">
        <v>0</v>
      </c>
      <c r="J333" s="8">
        <v>0</v>
      </c>
      <c r="K333" s="8">
        <v>-1.1520092904603985E-2</v>
      </c>
      <c r="L333" s="8">
        <v>0</v>
      </c>
      <c r="M333" s="29">
        <v>0</v>
      </c>
      <c r="N333" s="29">
        <v>-2.8800232261509962E-3</v>
      </c>
      <c r="O333" s="41">
        <v>-1.5355701430793244E-3</v>
      </c>
      <c r="P333" s="45" t="s">
        <v>154</v>
      </c>
    </row>
    <row r="334" spans="1:16" x14ac:dyDescent="0.2">
      <c r="A334" s="27" t="s">
        <v>150</v>
      </c>
      <c r="B334" s="86">
        <v>0.376</v>
      </c>
      <c r="C334" s="29">
        <v>0</v>
      </c>
      <c r="D334" s="8">
        <v>3.0999999999999996</v>
      </c>
      <c r="E334" s="4">
        <v>3.4759999999999995</v>
      </c>
      <c r="F334" s="29">
        <v>3.3330000000000002</v>
      </c>
      <c r="G334" s="87">
        <v>95.886075949367111</v>
      </c>
      <c r="H334" s="4">
        <v>0.14299999999999935</v>
      </c>
      <c r="I334" s="8">
        <v>0</v>
      </c>
      <c r="J334" s="8">
        <v>2.7300000190733087E-3</v>
      </c>
      <c r="K334" s="8">
        <v>-2.5349681377360156E-3</v>
      </c>
      <c r="L334" s="8">
        <v>0</v>
      </c>
      <c r="M334" s="29">
        <v>0</v>
      </c>
      <c r="N334" s="29">
        <v>4.8757970334323275E-5</v>
      </c>
      <c r="O334" s="41">
        <v>1.4027034043246054E-3</v>
      </c>
      <c r="P334" s="45" t="s">
        <v>154</v>
      </c>
    </row>
    <row r="335" spans="1:16" x14ac:dyDescent="0.2">
      <c r="A335" s="27" t="s">
        <v>8</v>
      </c>
      <c r="B335" s="86">
        <v>1.319</v>
      </c>
      <c r="C335" s="29">
        <v>0</v>
      </c>
      <c r="D335" s="8">
        <v>0</v>
      </c>
      <c r="E335" s="4">
        <v>1.319</v>
      </c>
      <c r="F335" s="29">
        <v>0</v>
      </c>
      <c r="G335" s="87">
        <v>0</v>
      </c>
      <c r="H335" s="4">
        <v>1.319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154</v>
      </c>
    </row>
    <row r="336" spans="1:16" x14ac:dyDescent="0.2">
      <c r="A336" s="27" t="s">
        <v>9</v>
      </c>
      <c r="B336" s="86">
        <v>1.397</v>
      </c>
      <c r="C336" s="29">
        <v>145.49999999999997</v>
      </c>
      <c r="D336" s="8">
        <v>144.19999999999999</v>
      </c>
      <c r="E336" s="4">
        <v>145.59699999999998</v>
      </c>
      <c r="F336" s="29">
        <v>0</v>
      </c>
      <c r="G336" s="87">
        <v>0</v>
      </c>
      <c r="H336" s="4">
        <v>145.59699999999998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 t="s">
        <v>154</v>
      </c>
    </row>
    <row r="337" spans="1:17" x14ac:dyDescent="0.2">
      <c r="A337" s="27" t="s">
        <v>10</v>
      </c>
      <c r="B337" s="86">
        <v>242.029</v>
      </c>
      <c r="C337" s="29">
        <v>-104.99999999999997</v>
      </c>
      <c r="D337" s="8">
        <v>-72.599999999999994</v>
      </c>
      <c r="E337" s="4">
        <v>169.429</v>
      </c>
      <c r="F337" s="29">
        <v>165.31100000000001</v>
      </c>
      <c r="G337" s="87">
        <v>97.56948338241979</v>
      </c>
      <c r="H337" s="4">
        <v>4.117999999999995</v>
      </c>
      <c r="I337" s="8">
        <v>0.17219999575601719</v>
      </c>
      <c r="J337" s="8">
        <v>0</v>
      </c>
      <c r="K337" s="8">
        <v>-0.49450908753300382</v>
      </c>
      <c r="L337" s="8">
        <v>0</v>
      </c>
      <c r="M337" s="29">
        <v>0</v>
      </c>
      <c r="N337" s="29">
        <v>-8.0577272944246658E-2</v>
      </c>
      <c r="O337" s="41">
        <v>-4.7558135233193057E-2</v>
      </c>
      <c r="P337" s="45" t="s">
        <v>154</v>
      </c>
    </row>
    <row r="338" spans="1:17" x14ac:dyDescent="0.2">
      <c r="A338" s="27" t="s">
        <v>11</v>
      </c>
      <c r="B338" s="86">
        <v>318.23399999999998</v>
      </c>
      <c r="C338" s="29">
        <v>-145.50000000000003</v>
      </c>
      <c r="D338" s="8">
        <v>-131.4</v>
      </c>
      <c r="E338" s="4">
        <v>186.83399999999997</v>
      </c>
      <c r="F338" s="29">
        <v>186.714</v>
      </c>
      <c r="G338" s="87">
        <v>99.935771861652611</v>
      </c>
      <c r="H338" s="4">
        <v>0.11999999999997613</v>
      </c>
      <c r="I338" s="8">
        <v>2.4569999933021336E-2</v>
      </c>
      <c r="J338" s="8">
        <v>2.2469999312988875E-2</v>
      </c>
      <c r="K338" s="8">
        <v>-0.33820681864600033</v>
      </c>
      <c r="L338" s="8">
        <v>0</v>
      </c>
      <c r="M338" s="29">
        <v>0</v>
      </c>
      <c r="N338" s="29">
        <v>-7.2791704849997529E-2</v>
      </c>
      <c r="O338" s="41">
        <v>-3.8960630747078978E-2</v>
      </c>
      <c r="P338" s="45" t="s">
        <v>154</v>
      </c>
    </row>
    <row r="339" spans="1:17" x14ac:dyDescent="0.2">
      <c r="A339" s="27" t="s">
        <v>36</v>
      </c>
      <c r="B339" s="86">
        <v>13.601000000000001</v>
      </c>
      <c r="C339" s="29">
        <v>0</v>
      </c>
      <c r="D339" s="8">
        <v>-5</v>
      </c>
      <c r="E339" s="4">
        <v>8.6010000000000009</v>
      </c>
      <c r="F339" s="29">
        <v>0.45800000000000002</v>
      </c>
      <c r="G339" s="87">
        <v>5.3249622136960815</v>
      </c>
      <c r="H339" s="4">
        <v>8.1430000000000007</v>
      </c>
      <c r="I339" s="8">
        <v>0</v>
      </c>
      <c r="J339" s="8">
        <v>0</v>
      </c>
      <c r="K339" s="8">
        <v>1.9998931884801507E-4</v>
      </c>
      <c r="L339" s="8">
        <v>0</v>
      </c>
      <c r="M339" s="29">
        <v>0</v>
      </c>
      <c r="N339" s="29">
        <v>4.9997329712003769E-5</v>
      </c>
      <c r="O339" s="41">
        <v>5.8129670633651621E-4</v>
      </c>
      <c r="P339" s="45" t="s">
        <v>154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3.0430000000000001</v>
      </c>
      <c r="C341" s="29">
        <v>0</v>
      </c>
      <c r="D341" s="8">
        <v>0</v>
      </c>
      <c r="E341" s="4">
        <v>3.0430000000000001</v>
      </c>
      <c r="F341" s="29">
        <v>0</v>
      </c>
      <c r="G341" s="87">
        <v>0</v>
      </c>
      <c r="H341" s="4">
        <v>3.0430000000000001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7" x14ac:dyDescent="0.2">
      <c r="A342" s="27" t="s">
        <v>64</v>
      </c>
      <c r="B342" s="86">
        <v>140.56100000000001</v>
      </c>
      <c r="C342" s="29">
        <v>0</v>
      </c>
      <c r="D342" s="8">
        <v>11.400000000000006</v>
      </c>
      <c r="E342" s="4">
        <v>151.96100000000001</v>
      </c>
      <c r="F342" s="29">
        <v>64.923999999999992</v>
      </c>
      <c r="G342" s="87">
        <v>42.724120004474827</v>
      </c>
      <c r="H342" s="4">
        <v>87.03700000000002</v>
      </c>
      <c r="I342" s="8">
        <v>0</v>
      </c>
      <c r="J342" s="8">
        <v>0</v>
      </c>
      <c r="K342" s="8">
        <v>-3.4518993854561586E-2</v>
      </c>
      <c r="L342" s="8">
        <v>0</v>
      </c>
      <c r="M342" s="29">
        <v>0</v>
      </c>
      <c r="N342" s="29">
        <v>-8.6297484636403965E-3</v>
      </c>
      <c r="O342" s="41">
        <v>-5.6789231866336727E-3</v>
      </c>
      <c r="P342" s="45" t="s">
        <v>154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1532.6399999999999</v>
      </c>
      <c r="C344" s="4">
        <v>0</v>
      </c>
      <c r="D344" s="56">
        <v>94.300000000000182</v>
      </c>
      <c r="E344" s="4">
        <v>1626.94</v>
      </c>
      <c r="F344" s="4">
        <v>852.42299999999989</v>
      </c>
      <c r="G344" s="95">
        <v>52.394249326957343</v>
      </c>
      <c r="H344" s="4">
        <v>774.51700000000017</v>
      </c>
      <c r="I344" s="56">
        <v>0.1967699956890101</v>
      </c>
      <c r="J344" s="56">
        <v>2.8087497710089337E-2</v>
      </c>
      <c r="K344" s="56">
        <v>-1.0273910156472539</v>
      </c>
      <c r="L344" s="56">
        <v>0</v>
      </c>
      <c r="M344" s="4">
        <v>0</v>
      </c>
      <c r="N344" s="4">
        <v>-0.20063338056203861</v>
      </c>
      <c r="O344" s="51">
        <v>-1.2331947125403432E-2</v>
      </c>
      <c r="P344" s="52" t="s">
        <v>154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47.427</v>
      </c>
      <c r="C346" s="29">
        <v>0</v>
      </c>
      <c r="D346" s="8">
        <v>-2.5</v>
      </c>
      <c r="E346" s="4">
        <v>44.927</v>
      </c>
      <c r="F346" s="29">
        <v>44.518999999999998</v>
      </c>
      <c r="G346" s="87">
        <v>99.091860128653138</v>
      </c>
      <c r="H346" s="4">
        <v>0.40800000000000125</v>
      </c>
      <c r="I346" s="8">
        <v>0.44614500713339567</v>
      </c>
      <c r="J346" s="8">
        <v>0.60500999832159863</v>
      </c>
      <c r="K346" s="8">
        <v>-0.17386329378189913</v>
      </c>
      <c r="L346" s="8">
        <v>0</v>
      </c>
      <c r="M346" s="29">
        <v>0</v>
      </c>
      <c r="N346" s="29">
        <v>0.21932292791827379</v>
      </c>
      <c r="O346" s="29">
        <v>0.48817621456646065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6</v>
      </c>
      <c r="E347" s="4">
        <v>6</v>
      </c>
      <c r="F347" s="29">
        <v>0</v>
      </c>
      <c r="G347" s="87">
        <v>0</v>
      </c>
      <c r="H347" s="4">
        <v>6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1.1339999999999999</v>
      </c>
      <c r="C349" s="29">
        <v>0</v>
      </c>
      <c r="D349" s="8">
        <v>-1.1000000000000001</v>
      </c>
      <c r="E349" s="4">
        <v>3.3999999999999808E-2</v>
      </c>
      <c r="F349" s="29">
        <v>0</v>
      </c>
      <c r="G349" s="87">
        <v>0</v>
      </c>
      <c r="H349" s="4">
        <v>3.3999999999999808E-2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 t="s">
        <v>154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454.97400000000005</v>
      </c>
      <c r="C352" s="29">
        <v>0</v>
      </c>
      <c r="D352" s="8">
        <v>-86.799999999999955</v>
      </c>
      <c r="E352" s="4">
        <v>368.17400000000009</v>
      </c>
      <c r="F352" s="29">
        <v>208.44200000000001</v>
      </c>
      <c r="G352" s="87">
        <v>56.615078739943598</v>
      </c>
      <c r="H352" s="4">
        <v>159.73200000000008</v>
      </c>
      <c r="I352" s="8">
        <v>0</v>
      </c>
      <c r="J352" s="8">
        <v>0</v>
      </c>
      <c r="K352" s="8">
        <v>-0.35406851409408091</v>
      </c>
      <c r="L352" s="8">
        <v>6.0000000000002274E-2</v>
      </c>
      <c r="M352" s="29">
        <v>1.6296642348455421E-2</v>
      </c>
      <c r="N352" s="29">
        <v>-7.3517128523519659E-2</v>
      </c>
      <c r="O352" s="29">
        <v>-1.9968039167219752E-2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14.9</v>
      </c>
      <c r="C355" s="29">
        <v>0</v>
      </c>
      <c r="D355" s="8">
        <v>-14.9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2051.0749999999998</v>
      </c>
      <c r="C358" s="4">
        <v>0</v>
      </c>
      <c r="D358" s="56">
        <v>-4.9999999999993179</v>
      </c>
      <c r="E358" s="4">
        <v>2046.0750000000005</v>
      </c>
      <c r="F358" s="4">
        <v>1105.384</v>
      </c>
      <c r="G358" s="95">
        <v>54.024608091101236</v>
      </c>
      <c r="H358" s="4">
        <v>940.69100000000049</v>
      </c>
      <c r="I358" s="56">
        <v>0.64291500282251945</v>
      </c>
      <c r="J358" s="56">
        <v>0.63309749603172349</v>
      </c>
      <c r="K358" s="56">
        <v>-1.5553228235230563</v>
      </c>
      <c r="L358" s="56">
        <v>5.999999999994543E-2</v>
      </c>
      <c r="M358" s="4">
        <v>2.9324438253703023E-3</v>
      </c>
      <c r="N358" s="4">
        <v>-5.4827581167216977E-2</v>
      </c>
      <c r="O358" s="51">
        <v>-2.6796466975656788E-3</v>
      </c>
      <c r="P358" s="52" t="s">
        <v>154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45309</v>
      </c>
      <c r="J364" s="74">
        <v>45316</v>
      </c>
      <c r="K364" s="74">
        <v>45323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0.10299999999999999</v>
      </c>
      <c r="C369" s="29">
        <v>0</v>
      </c>
      <c r="D369" s="8">
        <v>0.10000000000000002</v>
      </c>
      <c r="E369" s="4">
        <v>0.20300000000000001</v>
      </c>
      <c r="F369" s="29">
        <v>0.159</v>
      </c>
      <c r="G369" s="87">
        <v>78.325123152709352</v>
      </c>
      <c r="H369" s="4">
        <v>4.4000000000000011E-2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 t="s">
        <v>154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0.4</v>
      </c>
      <c r="C376" s="29">
        <v>0</v>
      </c>
      <c r="D376" s="8">
        <v>-0.3</v>
      </c>
      <c r="E376" s="4">
        <v>0.10000000000000003</v>
      </c>
      <c r="F376" s="29">
        <v>0</v>
      </c>
      <c r="G376" s="87">
        <v>0</v>
      </c>
      <c r="H376" s="4">
        <v>0.10000000000000003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 t="s">
        <v>154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0.503</v>
      </c>
      <c r="C379" s="4">
        <v>0</v>
      </c>
      <c r="D379" s="4">
        <v>-0.19999999999999996</v>
      </c>
      <c r="E379" s="4">
        <v>0.30300000000000005</v>
      </c>
      <c r="F379" s="4">
        <v>0.159</v>
      </c>
      <c r="G379" s="95">
        <v>52.475247524752469</v>
      </c>
      <c r="H379" s="4">
        <v>0.14400000000000004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 t="s">
        <v>154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0.1</v>
      </c>
      <c r="E381" s="4">
        <v>0.1</v>
      </c>
      <c r="F381" s="29">
        <v>6.5000000000000002E-2</v>
      </c>
      <c r="G381" s="87">
        <v>65</v>
      </c>
      <c r="H381" s="4">
        <v>3.5000000000000003E-2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 t="s">
        <v>154</v>
      </c>
    </row>
    <row r="382" spans="1:16" x14ac:dyDescent="0.2">
      <c r="A382" s="27" t="s">
        <v>57</v>
      </c>
      <c r="B382" s="86">
        <v>0.88800000000000001</v>
      </c>
      <c r="C382" s="29">
        <v>0.5</v>
      </c>
      <c r="D382" s="8">
        <v>-0.4</v>
      </c>
      <c r="E382" s="4">
        <v>0.48799999999999999</v>
      </c>
      <c r="F382" s="29">
        <v>0</v>
      </c>
      <c r="G382" s="87">
        <v>0</v>
      </c>
      <c r="H382" s="4">
        <v>0.48799999999999999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 t="s">
        <v>154</v>
      </c>
    </row>
    <row r="383" spans="1:16" s="1" customFormat="1" x14ac:dyDescent="0.2">
      <c r="A383" s="27" t="s">
        <v>147</v>
      </c>
      <c r="B383" s="86">
        <v>28.690999999999999</v>
      </c>
      <c r="C383" s="29">
        <v>-0.5</v>
      </c>
      <c r="D383" s="8">
        <v>-22.5</v>
      </c>
      <c r="E383" s="4">
        <v>6.1909999999999989</v>
      </c>
      <c r="F383" s="29">
        <v>5.8879999999999999</v>
      </c>
      <c r="G383" s="87">
        <v>95.105798740106621</v>
      </c>
      <c r="H383" s="4">
        <v>0.30299999999999905</v>
      </c>
      <c r="I383" s="8">
        <v>0</v>
      </c>
      <c r="J383" s="8">
        <v>0</v>
      </c>
      <c r="K383" s="8">
        <v>-4.2848742231704762E-3</v>
      </c>
      <c r="L383" s="8">
        <v>0</v>
      </c>
      <c r="M383" s="29">
        <v>0</v>
      </c>
      <c r="N383" s="29">
        <v>-1.071218555792619E-3</v>
      </c>
      <c r="O383" s="41">
        <v>-1.7302835661324813E-2</v>
      </c>
      <c r="P383" s="45" t="s">
        <v>154</v>
      </c>
    </row>
    <row r="384" spans="1:16" x14ac:dyDescent="0.2">
      <c r="A384" s="27" t="s">
        <v>7</v>
      </c>
      <c r="B384" s="86">
        <v>0.26900000000000002</v>
      </c>
      <c r="C384" s="29">
        <v>24</v>
      </c>
      <c r="D384" s="8">
        <v>24</v>
      </c>
      <c r="E384" s="4">
        <v>24.268999999999998</v>
      </c>
      <c r="F384" s="29">
        <v>0</v>
      </c>
      <c r="G384" s="87">
        <v>0</v>
      </c>
      <c r="H384" s="4">
        <v>24.268999999999998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154</v>
      </c>
    </row>
    <row r="385" spans="1:16" x14ac:dyDescent="0.2">
      <c r="A385" s="27" t="s">
        <v>150</v>
      </c>
      <c r="B385" s="86">
        <v>0.10299999999999999</v>
      </c>
      <c r="C385" s="29">
        <v>4.7</v>
      </c>
      <c r="D385" s="8">
        <v>5.1000000000000005</v>
      </c>
      <c r="E385" s="4">
        <v>5.2030000000000003</v>
      </c>
      <c r="F385" s="29">
        <v>0</v>
      </c>
      <c r="G385" s="87">
        <v>0</v>
      </c>
      <c r="H385" s="4">
        <v>5.2030000000000003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154</v>
      </c>
    </row>
    <row r="386" spans="1:16" x14ac:dyDescent="0.2">
      <c r="A386" s="27" t="s">
        <v>8</v>
      </c>
      <c r="B386" s="86">
        <v>0.96899999999999997</v>
      </c>
      <c r="C386" s="29">
        <v>0</v>
      </c>
      <c r="D386" s="8">
        <v>0</v>
      </c>
      <c r="E386" s="4">
        <v>0.96899999999999997</v>
      </c>
      <c r="F386" s="29">
        <v>0.248</v>
      </c>
      <c r="G386" s="87">
        <v>25.593395252837979</v>
      </c>
      <c r="H386" s="4">
        <v>0.72099999999999997</v>
      </c>
      <c r="I386" s="8">
        <v>0</v>
      </c>
      <c r="J386" s="8">
        <v>0</v>
      </c>
      <c r="K386" s="8">
        <v>-2.5000000000000022E-4</v>
      </c>
      <c r="L386" s="8">
        <v>0</v>
      </c>
      <c r="M386" s="29">
        <v>0</v>
      </c>
      <c r="N386" s="29">
        <v>-6.2500000000000056E-5</v>
      </c>
      <c r="O386" s="41">
        <v>-6.4499484004128032E-3</v>
      </c>
      <c r="P386" s="45" t="s">
        <v>154</v>
      </c>
    </row>
    <row r="387" spans="1:16" x14ac:dyDescent="0.2">
      <c r="A387" s="27" t="s">
        <v>9</v>
      </c>
      <c r="B387" s="86">
        <v>0.48399999999999999</v>
      </c>
      <c r="C387" s="29">
        <v>0</v>
      </c>
      <c r="D387" s="8">
        <v>0</v>
      </c>
      <c r="E387" s="4">
        <v>0.48399999999999999</v>
      </c>
      <c r="F387" s="29">
        <v>0.48199999999999998</v>
      </c>
      <c r="G387" s="87">
        <v>99.586776859504127</v>
      </c>
      <c r="H387" s="4">
        <v>2.0000000000000018E-3</v>
      </c>
      <c r="I387" s="8">
        <v>0</v>
      </c>
      <c r="J387" s="8">
        <v>0</v>
      </c>
      <c r="K387" s="8">
        <v>-9.9999314546600493E-4</v>
      </c>
      <c r="L387" s="8">
        <v>0</v>
      </c>
      <c r="M387" s="29">
        <v>0</v>
      </c>
      <c r="N387" s="29">
        <v>-2.4999828636650123E-4</v>
      </c>
      <c r="O387" s="41">
        <v>-5.1652538505475465E-2</v>
      </c>
      <c r="P387" s="45" t="s">
        <v>154</v>
      </c>
    </row>
    <row r="388" spans="1:16" x14ac:dyDescent="0.2">
      <c r="A388" s="27" t="s">
        <v>10</v>
      </c>
      <c r="B388" s="86">
        <v>46.167000000000002</v>
      </c>
      <c r="C388" s="29">
        <v>-24</v>
      </c>
      <c r="D388" s="8">
        <v>-24</v>
      </c>
      <c r="E388" s="4">
        <v>22.167000000000002</v>
      </c>
      <c r="F388" s="29">
        <v>21.218</v>
      </c>
      <c r="G388" s="87">
        <v>95.718861370505707</v>
      </c>
      <c r="H388" s="4">
        <v>0.94900000000000162</v>
      </c>
      <c r="I388" s="8">
        <v>0</v>
      </c>
      <c r="J388" s="8">
        <v>0.4442550144195998</v>
      </c>
      <c r="K388" s="8">
        <v>-3.3152957191500576E-2</v>
      </c>
      <c r="L388" s="8">
        <v>0</v>
      </c>
      <c r="M388" s="29">
        <v>0</v>
      </c>
      <c r="N388" s="29">
        <v>0.10277551430702481</v>
      </c>
      <c r="O388" s="41">
        <v>0.46364196466380114</v>
      </c>
      <c r="P388" s="45">
        <v>7.2337168672785381</v>
      </c>
    </row>
    <row r="389" spans="1:16" x14ac:dyDescent="0.2">
      <c r="A389" s="27" t="s">
        <v>11</v>
      </c>
      <c r="B389" s="86">
        <v>9.157</v>
      </c>
      <c r="C389" s="29">
        <v>-4.7</v>
      </c>
      <c r="D389" s="8">
        <v>-6.5</v>
      </c>
      <c r="E389" s="4">
        <v>2.657</v>
      </c>
      <c r="F389" s="29">
        <v>2.4899999999999998</v>
      </c>
      <c r="G389" s="87">
        <v>93.714715844937885</v>
      </c>
      <c r="H389" s="4">
        <v>0.16700000000000026</v>
      </c>
      <c r="I389" s="8">
        <v>0</v>
      </c>
      <c r="J389" s="8">
        <v>0</v>
      </c>
      <c r="K389" s="8">
        <v>-9.4800102897001359E-3</v>
      </c>
      <c r="L389" s="8">
        <v>0</v>
      </c>
      <c r="M389" s="29">
        <v>0</v>
      </c>
      <c r="N389" s="29">
        <v>-2.370002572425034E-3</v>
      </c>
      <c r="O389" s="41">
        <v>-8.9198440813889127E-2</v>
      </c>
      <c r="P389" s="45" t="s">
        <v>154</v>
      </c>
    </row>
    <row r="390" spans="1:16" x14ac:dyDescent="0.2">
      <c r="A390" s="27" t="s">
        <v>36</v>
      </c>
      <c r="B390" s="86">
        <v>5.3999999999999999E-2</v>
      </c>
      <c r="C390" s="29">
        <v>0</v>
      </c>
      <c r="D390" s="8">
        <v>-0.1</v>
      </c>
      <c r="E390" s="4">
        <v>-4.6000000000000006E-2</v>
      </c>
      <c r="F390" s="29">
        <v>0</v>
      </c>
      <c r="G390" s="87">
        <v>0</v>
      </c>
      <c r="H390" s="4">
        <v>-4.6000000000000006E-2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3.1040000000000001</v>
      </c>
      <c r="C392" s="29">
        <v>0</v>
      </c>
      <c r="D392" s="8">
        <v>-0.39999999999999991</v>
      </c>
      <c r="E392" s="4">
        <v>2.7040000000000002</v>
      </c>
      <c r="F392" s="29">
        <v>0</v>
      </c>
      <c r="G392" s="87">
        <v>0</v>
      </c>
      <c r="H392" s="4">
        <v>2.7040000000000002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154</v>
      </c>
    </row>
    <row r="393" spans="1:16" x14ac:dyDescent="0.2">
      <c r="A393" s="27" t="s">
        <v>64</v>
      </c>
      <c r="B393" s="86">
        <v>6.9550000000000001</v>
      </c>
      <c r="C393" s="29">
        <v>0</v>
      </c>
      <c r="D393" s="8">
        <v>0</v>
      </c>
      <c r="E393" s="4">
        <v>6.9550000000000001</v>
      </c>
      <c r="F393" s="29">
        <v>2.8919999999999999</v>
      </c>
      <c r="G393" s="87">
        <v>41.581595974119338</v>
      </c>
      <c r="H393" s="4">
        <v>4.0630000000000006</v>
      </c>
      <c r="I393" s="8">
        <v>0</v>
      </c>
      <c r="J393" s="8">
        <v>0</v>
      </c>
      <c r="K393" s="8">
        <v>-2.8655001670099267E-3</v>
      </c>
      <c r="L393" s="8">
        <v>0</v>
      </c>
      <c r="M393" s="29">
        <v>0</v>
      </c>
      <c r="N393" s="29">
        <v>-7.1637504175248168E-4</v>
      </c>
      <c r="O393" s="41">
        <v>-1.0300144381775437E-2</v>
      </c>
      <c r="P393" s="45" t="s">
        <v>154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97.344000000000008</v>
      </c>
      <c r="C395" s="4">
        <v>0</v>
      </c>
      <c r="D395" s="56">
        <v>-24.900000000000006</v>
      </c>
      <c r="E395" s="4">
        <v>72.444000000000003</v>
      </c>
      <c r="F395" s="4">
        <v>33.442000000000007</v>
      </c>
      <c r="G395" s="95">
        <v>46.162553144497828</v>
      </c>
      <c r="H395" s="4">
        <v>39.001999999999995</v>
      </c>
      <c r="I395" s="56">
        <v>0</v>
      </c>
      <c r="J395" s="56">
        <v>0.44425501441960336</v>
      </c>
      <c r="K395" s="56">
        <v>-5.1033335016839487E-2</v>
      </c>
      <c r="L395" s="56">
        <v>0</v>
      </c>
      <c r="M395" s="4">
        <v>0</v>
      </c>
      <c r="N395" s="4">
        <v>9.8305419850690967E-2</v>
      </c>
      <c r="O395" s="51">
        <v>0.1356984979441927</v>
      </c>
      <c r="P395" s="52" t="s">
        <v>154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1.446</v>
      </c>
      <c r="C397" s="29">
        <v>0</v>
      </c>
      <c r="D397" s="8">
        <v>0</v>
      </c>
      <c r="E397" s="4">
        <v>1.446</v>
      </c>
      <c r="F397" s="29">
        <v>1.6E-2</v>
      </c>
      <c r="G397" s="87">
        <v>1.1065006915629323</v>
      </c>
      <c r="H397" s="4">
        <v>1.43</v>
      </c>
      <c r="I397" s="8">
        <v>0</v>
      </c>
      <c r="J397" s="8">
        <v>0</v>
      </c>
      <c r="K397" s="8">
        <v>-2.7499961853030136E-4</v>
      </c>
      <c r="L397" s="8">
        <v>0</v>
      </c>
      <c r="M397" s="29">
        <v>0</v>
      </c>
      <c r="N397" s="29">
        <v>-6.874990463257534E-5</v>
      </c>
      <c r="O397" s="29">
        <v>-4.7544885638018909E-3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16.939</v>
      </c>
      <c r="C402" s="29">
        <v>0</v>
      </c>
      <c r="D402" s="8">
        <v>16.800000000000004</v>
      </c>
      <c r="E402" s="4">
        <v>33.739000000000004</v>
      </c>
      <c r="F402" s="29">
        <v>5.37</v>
      </c>
      <c r="G402" s="87">
        <v>15.916298645484453</v>
      </c>
      <c r="H402" s="4">
        <v>28.369000000000003</v>
      </c>
      <c r="I402" s="8">
        <v>0</v>
      </c>
      <c r="J402" s="8">
        <v>0</v>
      </c>
      <c r="K402" s="8">
        <v>-1.5014506280430329E-2</v>
      </c>
      <c r="L402" s="8">
        <v>0</v>
      </c>
      <c r="M402" s="29">
        <v>0</v>
      </c>
      <c r="N402" s="29">
        <v>-3.7536265701075822E-3</v>
      </c>
      <c r="O402" s="29">
        <v>-1.1125482587236082E-2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7</v>
      </c>
      <c r="C405" s="29">
        <v>0</v>
      </c>
      <c r="D405" s="58">
        <v>-7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122.729</v>
      </c>
      <c r="C407" s="4">
        <v>0</v>
      </c>
      <c r="D407" s="59">
        <v>-15.100000000000009</v>
      </c>
      <c r="E407" s="4">
        <v>107.62899999999999</v>
      </c>
      <c r="F407" s="4">
        <v>38.82800000000001</v>
      </c>
      <c r="G407" s="95">
        <v>36.07577883284246</v>
      </c>
      <c r="H407" s="4">
        <v>68.800999999999988</v>
      </c>
      <c r="I407" s="56">
        <v>0</v>
      </c>
      <c r="J407" s="56">
        <v>0.44425501441960336</v>
      </c>
      <c r="K407" s="56">
        <v>-6.6322840915795211E-2</v>
      </c>
      <c r="L407" s="56">
        <v>0</v>
      </c>
      <c r="M407" s="4">
        <v>0</v>
      </c>
      <c r="N407" s="4">
        <v>9.4483043375952036E-2</v>
      </c>
      <c r="O407" s="51">
        <v>8.7785860108290564E-2</v>
      </c>
      <c r="P407" s="52" t="s">
        <v>154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58"/>
      <c r="C413" s="12"/>
      <c r="D413" s="55"/>
      <c r="I413" s="97">
        <v>45330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45309</v>
      </c>
      <c r="J416" s="74">
        <v>45316</v>
      </c>
      <c r="K416" s="74">
        <v>45323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0.1</v>
      </c>
      <c r="C421" s="29">
        <v>0</v>
      </c>
      <c r="D421" s="8">
        <v>0</v>
      </c>
      <c r="E421" s="4">
        <v>0.1</v>
      </c>
      <c r="F421" s="29">
        <v>5.2999999999999999E-2</v>
      </c>
      <c r="G421" s="87">
        <v>52.999999999999993</v>
      </c>
      <c r="H421" s="4">
        <v>4.7000000000000007E-2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154</v>
      </c>
    </row>
    <row r="422" spans="1:16" x14ac:dyDescent="0.2">
      <c r="A422" s="27" t="s">
        <v>2</v>
      </c>
      <c r="B422" s="86">
        <v>1.9E-2</v>
      </c>
      <c r="C422" s="29">
        <v>0</v>
      </c>
      <c r="D422" s="8">
        <v>0</v>
      </c>
      <c r="E422" s="4">
        <v>1.9E-2</v>
      </c>
      <c r="F422" s="29">
        <v>0</v>
      </c>
      <c r="G422" s="87">
        <v>0</v>
      </c>
      <c r="H422" s="4">
        <v>1.9E-2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 t="s">
        <v>154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0.1</v>
      </c>
      <c r="C424" s="29">
        <v>0</v>
      </c>
      <c r="D424" s="8">
        <v>0</v>
      </c>
      <c r="E424" s="4">
        <v>0.1</v>
      </c>
      <c r="F424" s="29">
        <v>0</v>
      </c>
      <c r="G424" s="87">
        <v>0</v>
      </c>
      <c r="H424" s="4">
        <v>0.1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 t="s">
        <v>154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0.1</v>
      </c>
      <c r="C428" s="29">
        <v>0</v>
      </c>
      <c r="D428" s="8">
        <v>0</v>
      </c>
      <c r="E428" s="4">
        <v>0.1</v>
      </c>
      <c r="F428" s="29">
        <v>0</v>
      </c>
      <c r="G428" s="87">
        <v>0</v>
      </c>
      <c r="H428" s="4">
        <v>0.1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 t="s">
        <v>154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0.31900000000000006</v>
      </c>
      <c r="C431" s="4">
        <v>0</v>
      </c>
      <c r="D431" s="4">
        <v>0</v>
      </c>
      <c r="E431" s="4">
        <v>0.31900000000000006</v>
      </c>
      <c r="F431" s="4">
        <v>5.2999999999999999E-2</v>
      </c>
      <c r="G431" s="95">
        <v>16.61442006269592</v>
      </c>
      <c r="H431" s="4">
        <v>0.26600000000000007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 t="s">
        <v>154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1.4E-2</v>
      </c>
      <c r="G433" s="87" t="s">
        <v>156</v>
      </c>
      <c r="H433" s="4">
        <v>-1.4E-2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1.387</v>
      </c>
      <c r="C434" s="29">
        <v>-0.10000000000000009</v>
      </c>
      <c r="D434" s="8">
        <v>-0.10000000000000009</v>
      </c>
      <c r="E434" s="4">
        <v>1.2869999999999999</v>
      </c>
      <c r="F434" s="29">
        <v>0</v>
      </c>
      <c r="G434" s="87">
        <v>0</v>
      </c>
      <c r="H434" s="4">
        <v>1.2869999999999999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 t="s">
        <v>154</v>
      </c>
    </row>
    <row r="435" spans="1:16" x14ac:dyDescent="0.2">
      <c r="A435" s="27" t="s">
        <v>147</v>
      </c>
      <c r="B435" s="86">
        <v>4.7309999999999999</v>
      </c>
      <c r="C435" s="29">
        <v>9.9999999999999645E-2</v>
      </c>
      <c r="D435" s="8">
        <v>-1.7000000000000002</v>
      </c>
      <c r="E435" s="4">
        <v>3.0309999999999997</v>
      </c>
      <c r="F435" s="29">
        <v>2.9620000000000002</v>
      </c>
      <c r="G435" s="87">
        <v>97.723523589574427</v>
      </c>
      <c r="H435" s="4">
        <v>6.8999999999999506E-2</v>
      </c>
      <c r="I435" s="8">
        <v>0</v>
      </c>
      <c r="J435" s="8">
        <v>0</v>
      </c>
      <c r="K435" s="8">
        <v>-2.6750019583898776E-3</v>
      </c>
      <c r="L435" s="8">
        <v>0</v>
      </c>
      <c r="M435" s="29">
        <v>0</v>
      </c>
      <c r="N435" s="29">
        <v>-6.6875048959746941E-4</v>
      </c>
      <c r="O435" s="41">
        <v>-2.2063691507669729E-2</v>
      </c>
      <c r="P435" s="45" t="s">
        <v>154</v>
      </c>
    </row>
    <row r="436" spans="1:16" x14ac:dyDescent="0.2">
      <c r="A436" s="27" t="s">
        <v>7</v>
      </c>
      <c r="B436" s="86">
        <v>0</v>
      </c>
      <c r="C436" s="29">
        <v>6.5</v>
      </c>
      <c r="D436" s="8">
        <v>6.5</v>
      </c>
      <c r="E436" s="4">
        <v>6.5</v>
      </c>
      <c r="F436" s="29">
        <v>0</v>
      </c>
      <c r="G436" s="87">
        <v>0</v>
      </c>
      <c r="H436" s="4">
        <v>6.5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 t="s">
        <v>154</v>
      </c>
    </row>
    <row r="437" spans="1:16" x14ac:dyDescent="0.2">
      <c r="A437" s="27" t="s">
        <v>150</v>
      </c>
      <c r="B437" s="86">
        <v>0.30299999999999999</v>
      </c>
      <c r="C437" s="29">
        <v>0</v>
      </c>
      <c r="D437" s="8">
        <v>0.90000000000000013</v>
      </c>
      <c r="E437" s="4">
        <v>1.2030000000000001</v>
      </c>
      <c r="F437" s="29">
        <v>0.878</v>
      </c>
      <c r="G437" s="87">
        <v>72.984206151288433</v>
      </c>
      <c r="H437" s="4">
        <v>0.32500000000000007</v>
      </c>
      <c r="I437" s="8">
        <v>0</v>
      </c>
      <c r="J437" s="8">
        <v>0</v>
      </c>
      <c r="K437" s="8">
        <v>-8.5000419616698686E-4</v>
      </c>
      <c r="L437" s="8">
        <v>0</v>
      </c>
      <c r="M437" s="29">
        <v>0</v>
      </c>
      <c r="N437" s="29">
        <v>-2.1250104904174671E-4</v>
      </c>
      <c r="O437" s="41">
        <v>-1.7664260103220839E-2</v>
      </c>
      <c r="P437" s="45" t="s">
        <v>154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0.4</v>
      </c>
      <c r="E438" s="4">
        <v>0.4</v>
      </c>
      <c r="F438" s="29">
        <v>0.36399999999999999</v>
      </c>
      <c r="G438" s="87">
        <v>90.999999999999986</v>
      </c>
      <c r="H438" s="4">
        <v>3.6000000000000032E-2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 t="s">
        <v>154</v>
      </c>
    </row>
    <row r="439" spans="1:16" x14ac:dyDescent="0.2">
      <c r="A439" s="27" t="s">
        <v>9</v>
      </c>
      <c r="B439" s="86">
        <v>5.0000000000000001E-3</v>
      </c>
      <c r="C439" s="29">
        <v>0.5</v>
      </c>
      <c r="D439" s="8">
        <v>0.5</v>
      </c>
      <c r="E439" s="4">
        <v>0.505</v>
      </c>
      <c r="F439" s="29">
        <v>0</v>
      </c>
      <c r="G439" s="87">
        <v>0</v>
      </c>
      <c r="H439" s="4">
        <v>0.505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 t="s">
        <v>154</v>
      </c>
    </row>
    <row r="440" spans="1:16" x14ac:dyDescent="0.2">
      <c r="A440" s="27" t="s">
        <v>10</v>
      </c>
      <c r="B440" s="86">
        <v>11.843</v>
      </c>
      <c r="C440" s="29">
        <v>-6.5000000000000009</v>
      </c>
      <c r="D440" s="8">
        <v>-4.7</v>
      </c>
      <c r="E440" s="4">
        <v>7.1429999999999998</v>
      </c>
      <c r="F440" s="29">
        <v>6.407</v>
      </c>
      <c r="G440" s="87">
        <v>89.696206075878493</v>
      </c>
      <c r="H440" s="4">
        <v>0.73599999999999977</v>
      </c>
      <c r="I440" s="8">
        <v>0</v>
      </c>
      <c r="J440" s="8">
        <v>0</v>
      </c>
      <c r="K440" s="8">
        <v>-9.6475810585499033E-3</v>
      </c>
      <c r="L440" s="8">
        <v>0</v>
      </c>
      <c r="M440" s="29">
        <v>0</v>
      </c>
      <c r="N440" s="29">
        <v>-2.4118952646374758E-3</v>
      </c>
      <c r="O440" s="41">
        <v>-3.3765858387756906E-2</v>
      </c>
      <c r="P440" s="45" t="s">
        <v>154</v>
      </c>
    </row>
    <row r="441" spans="1:16" s="1" customFormat="1" x14ac:dyDescent="0.2">
      <c r="A441" s="27" t="s">
        <v>11</v>
      </c>
      <c r="B441" s="86">
        <v>0.71299999999999997</v>
      </c>
      <c r="C441" s="29">
        <v>-0.5</v>
      </c>
      <c r="D441" s="8">
        <v>-0.5</v>
      </c>
      <c r="E441" s="4">
        <v>0.21299999999999997</v>
      </c>
      <c r="F441" s="29">
        <v>4.1000000000000002E-2</v>
      </c>
      <c r="G441" s="87">
        <v>19.248826291079819</v>
      </c>
      <c r="H441" s="4">
        <v>0.17199999999999996</v>
      </c>
      <c r="I441" s="8">
        <v>0</v>
      </c>
      <c r="J441" s="8">
        <v>0</v>
      </c>
      <c r="K441" s="8">
        <v>-2.6500034332279515E-4</v>
      </c>
      <c r="L441" s="8">
        <v>0</v>
      </c>
      <c r="M441" s="29">
        <v>0</v>
      </c>
      <c r="N441" s="29">
        <v>-6.6250085830698788E-5</v>
      </c>
      <c r="O441" s="41">
        <v>-3.1103326681079249E-2</v>
      </c>
      <c r="P441" s="45" t="s">
        <v>154</v>
      </c>
    </row>
    <row r="442" spans="1:16" x14ac:dyDescent="0.2">
      <c r="A442" s="27" t="s">
        <v>36</v>
      </c>
      <c r="B442" s="86">
        <v>1.9E-2</v>
      </c>
      <c r="C442" s="29">
        <v>0</v>
      </c>
      <c r="D442" s="8">
        <v>0</v>
      </c>
      <c r="E442" s="4">
        <v>1.9E-2</v>
      </c>
      <c r="F442" s="29">
        <v>0</v>
      </c>
      <c r="G442" s="87">
        <v>0</v>
      </c>
      <c r="H442" s="4">
        <v>1.9E-2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 t="s">
        <v>154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3.859</v>
      </c>
      <c r="C444" s="29">
        <v>0</v>
      </c>
      <c r="D444" s="8">
        <v>-0.89999999999999991</v>
      </c>
      <c r="E444" s="4">
        <v>2.9590000000000001</v>
      </c>
      <c r="F444" s="29">
        <v>0</v>
      </c>
      <c r="G444" s="87">
        <v>0</v>
      </c>
      <c r="H444" s="4">
        <v>2.9590000000000001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154</v>
      </c>
    </row>
    <row r="445" spans="1:16" x14ac:dyDescent="0.2">
      <c r="A445" s="27" t="s">
        <v>64</v>
      </c>
      <c r="B445" s="86">
        <v>0.63100000000000001</v>
      </c>
      <c r="C445" s="29">
        <v>0</v>
      </c>
      <c r="D445" s="8">
        <v>-0.4</v>
      </c>
      <c r="E445" s="4">
        <v>0.23099999999999998</v>
      </c>
      <c r="F445" s="29">
        <v>0.25900000000000001</v>
      </c>
      <c r="G445" s="87">
        <v>112.12121212121214</v>
      </c>
      <c r="H445" s="4">
        <v>-2.8000000000000025E-2</v>
      </c>
      <c r="I445" s="8">
        <v>0</v>
      </c>
      <c r="J445" s="8">
        <v>0</v>
      </c>
      <c r="K445" s="8">
        <v>-2.1349120140101707E-4</v>
      </c>
      <c r="L445" s="8">
        <v>0</v>
      </c>
      <c r="M445" s="29">
        <v>0</v>
      </c>
      <c r="N445" s="29">
        <v>-5.3372800350254268E-5</v>
      </c>
      <c r="O445" s="41">
        <v>-2.3105108376733449E-2</v>
      </c>
      <c r="P445" s="45">
        <v>0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23.810000000000002</v>
      </c>
      <c r="C447" s="4">
        <v>0</v>
      </c>
      <c r="D447" s="56">
        <v>0</v>
      </c>
      <c r="E447" s="4">
        <v>23.810000000000002</v>
      </c>
      <c r="F447" s="4">
        <v>10.978</v>
      </c>
      <c r="G447" s="95">
        <v>46.106677866442666</v>
      </c>
      <c r="H447" s="4">
        <v>12.832000000000003</v>
      </c>
      <c r="I447" s="56">
        <v>0</v>
      </c>
      <c r="J447" s="56">
        <v>0</v>
      </c>
      <c r="K447" s="56">
        <v>-1.3651078757829893E-2</v>
      </c>
      <c r="L447" s="56">
        <v>0</v>
      </c>
      <c r="M447" s="4">
        <v>0</v>
      </c>
      <c r="N447" s="4">
        <v>-3.4127696894574733E-3</v>
      </c>
      <c r="O447" s="51">
        <v>-1.4333346028800811E-2</v>
      </c>
      <c r="P447" s="52" t="s">
        <v>154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3.7999999999999999E-2</v>
      </c>
      <c r="G454" s="87" t="s">
        <v>156</v>
      </c>
      <c r="H454" s="4">
        <v>-3.7999999999999999E-2</v>
      </c>
      <c r="I454" s="8">
        <v>0</v>
      </c>
      <c r="J454" s="8">
        <v>0</v>
      </c>
      <c r="K454" s="8">
        <v>-3.0400109291080224E-4</v>
      </c>
      <c r="L454" s="8">
        <v>0</v>
      </c>
      <c r="M454" s="29">
        <v>0</v>
      </c>
      <c r="N454" s="29">
        <v>-7.600027322770056E-5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23.810000000000002</v>
      </c>
      <c r="C458" s="4">
        <v>0</v>
      </c>
      <c r="D458" s="56">
        <v>0</v>
      </c>
      <c r="E458" s="4">
        <v>23.810000000000002</v>
      </c>
      <c r="F458" s="4">
        <v>11.016</v>
      </c>
      <c r="G458" s="95">
        <v>46.266274674506505</v>
      </c>
      <c r="H458" s="4">
        <v>12.794000000000002</v>
      </c>
      <c r="I458" s="56">
        <v>0</v>
      </c>
      <c r="J458" s="56">
        <v>0</v>
      </c>
      <c r="K458" s="56">
        <v>-1.3955079850740404E-2</v>
      </c>
      <c r="L458" s="56">
        <v>0</v>
      </c>
      <c r="M458" s="4">
        <v>0</v>
      </c>
      <c r="N458" s="4">
        <v>-3.488769962685101E-3</v>
      </c>
      <c r="O458" s="51">
        <v>-1.4652540792461574E-2</v>
      </c>
      <c r="P458" s="52" t="s">
        <v>154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45309</v>
      </c>
      <c r="J464" s="74">
        <v>45316</v>
      </c>
      <c r="K464" s="74">
        <v>45323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2.9239999999999999</v>
      </c>
      <c r="C469" s="29">
        <v>0</v>
      </c>
      <c r="D469" s="8">
        <v>-2</v>
      </c>
      <c r="E469" s="4">
        <v>0.92399999999999993</v>
      </c>
      <c r="F469" s="29">
        <v>1.2999999999999999E-2</v>
      </c>
      <c r="G469" s="87">
        <v>1.4069264069264071</v>
      </c>
      <c r="H469" s="4">
        <v>0.91099999999999992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154</v>
      </c>
    </row>
    <row r="470" spans="1:16" x14ac:dyDescent="0.2">
      <c r="A470" s="27" t="s">
        <v>2</v>
      </c>
      <c r="B470" s="86">
        <v>0.30599999999999999</v>
      </c>
      <c r="C470" s="29">
        <v>0</v>
      </c>
      <c r="D470" s="8">
        <v>0</v>
      </c>
      <c r="E470" s="4">
        <v>0.30599999999999999</v>
      </c>
      <c r="F470" s="29">
        <v>0</v>
      </c>
      <c r="G470" s="87">
        <v>0</v>
      </c>
      <c r="H470" s="4">
        <v>0.30599999999999999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154</v>
      </c>
    </row>
    <row r="471" spans="1:16" x14ac:dyDescent="0.2">
      <c r="A471" s="27" t="s">
        <v>3</v>
      </c>
      <c r="B471" s="86">
        <v>1.5</v>
      </c>
      <c r="C471" s="29">
        <v>0</v>
      </c>
      <c r="D471" s="8">
        <v>-0.39999999999999991</v>
      </c>
      <c r="E471" s="4">
        <v>1.1000000000000001</v>
      </c>
      <c r="F471" s="29">
        <v>0</v>
      </c>
      <c r="G471" s="87">
        <v>0</v>
      </c>
      <c r="H471" s="4">
        <v>1.1000000000000001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154</v>
      </c>
    </row>
    <row r="472" spans="1:16" x14ac:dyDescent="0.2">
      <c r="A472" s="27" t="s">
        <v>4</v>
      </c>
      <c r="B472" s="86">
        <v>0.5</v>
      </c>
      <c r="C472" s="29">
        <v>0</v>
      </c>
      <c r="D472" s="8">
        <v>0</v>
      </c>
      <c r="E472" s="4">
        <v>0.5</v>
      </c>
      <c r="F472" s="29">
        <v>0</v>
      </c>
      <c r="G472" s="87">
        <v>0</v>
      </c>
      <c r="H472" s="4">
        <v>0.5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154</v>
      </c>
    </row>
    <row r="473" spans="1:16" x14ac:dyDescent="0.2">
      <c r="A473" s="27" t="s">
        <v>5</v>
      </c>
      <c r="B473" s="86">
        <v>1.4E-2</v>
      </c>
      <c r="C473" s="29">
        <v>0</v>
      </c>
      <c r="D473" s="8">
        <v>0</v>
      </c>
      <c r="E473" s="4">
        <v>1.4E-2</v>
      </c>
      <c r="F473" s="29">
        <v>0</v>
      </c>
      <c r="G473" s="87">
        <v>0</v>
      </c>
      <c r="H473" s="4">
        <v>1.4E-2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154</v>
      </c>
    </row>
    <row r="474" spans="1:16" x14ac:dyDescent="0.2">
      <c r="A474" s="27" t="s">
        <v>34</v>
      </c>
      <c r="B474" s="86">
        <v>0.108</v>
      </c>
      <c r="C474" s="29">
        <v>0</v>
      </c>
      <c r="D474" s="8">
        <v>0</v>
      </c>
      <c r="E474" s="4">
        <v>0.108</v>
      </c>
      <c r="F474" s="29">
        <v>0</v>
      </c>
      <c r="G474" s="87">
        <v>0</v>
      </c>
      <c r="H474" s="4">
        <v>0.108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 t="s">
        <v>154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0.1</v>
      </c>
      <c r="C476" s="29">
        <v>0</v>
      </c>
      <c r="D476" s="8">
        <v>0</v>
      </c>
      <c r="E476" s="4">
        <v>0.1</v>
      </c>
      <c r="F476" s="29">
        <v>0</v>
      </c>
      <c r="G476" s="87">
        <v>0</v>
      </c>
      <c r="H476" s="4">
        <v>0.1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 t="s">
        <v>154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0.1</v>
      </c>
      <c r="C478" s="29">
        <v>0</v>
      </c>
      <c r="D478" s="8">
        <v>0.1</v>
      </c>
      <c r="E478" s="4">
        <v>0.2</v>
      </c>
      <c r="F478" s="29">
        <v>0</v>
      </c>
      <c r="G478" s="87">
        <v>0</v>
      </c>
      <c r="H478" s="4">
        <v>0.2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 t="s">
        <v>154</v>
      </c>
    </row>
    <row r="479" spans="1:16" x14ac:dyDescent="0.2">
      <c r="A479" s="3" t="s">
        <v>68</v>
      </c>
      <c r="B479" s="4">
        <v>5.5519999999999996</v>
      </c>
      <c r="C479" s="4">
        <v>0</v>
      </c>
      <c r="D479" s="4">
        <v>-2.2999999999999994</v>
      </c>
      <c r="E479" s="4">
        <v>3.2520000000000002</v>
      </c>
      <c r="F479" s="4">
        <v>1.2999999999999999E-2</v>
      </c>
      <c r="G479" s="95">
        <v>0.39975399753997537</v>
      </c>
      <c r="H479" s="4">
        <v>3.2390000000000003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 t="s">
        <v>154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0.26100000000000001</v>
      </c>
      <c r="C481" s="29">
        <v>0</v>
      </c>
      <c r="D481" s="8">
        <v>-0.1</v>
      </c>
      <c r="E481" s="4">
        <v>0.161</v>
      </c>
      <c r="F481" s="29">
        <v>0</v>
      </c>
      <c r="G481" s="87">
        <v>0</v>
      </c>
      <c r="H481" s="4">
        <v>0.161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7" t="s">
        <v>57</v>
      </c>
      <c r="B482" s="86">
        <v>4.1020000000000003</v>
      </c>
      <c r="C482" s="29">
        <v>3</v>
      </c>
      <c r="D482" s="8">
        <v>3</v>
      </c>
      <c r="E482" s="4">
        <v>7.1020000000000003</v>
      </c>
      <c r="F482" s="29">
        <v>0</v>
      </c>
      <c r="G482" s="87">
        <v>0</v>
      </c>
      <c r="H482" s="4">
        <v>7.1020000000000003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154</v>
      </c>
    </row>
    <row r="483" spans="1:16" x14ac:dyDescent="0.2">
      <c r="A483" s="27" t="s">
        <v>147</v>
      </c>
      <c r="B483" s="86">
        <v>4.1989999999999998</v>
      </c>
      <c r="C483" s="29">
        <v>-3</v>
      </c>
      <c r="D483" s="8">
        <v>-3</v>
      </c>
      <c r="E483" s="4">
        <v>1.1989999999999998</v>
      </c>
      <c r="F483" s="29">
        <v>0.84599999999999997</v>
      </c>
      <c r="G483" s="87">
        <v>70.558798999165973</v>
      </c>
      <c r="H483" s="4">
        <v>0.35299999999999987</v>
      </c>
      <c r="I483" s="8">
        <v>0</v>
      </c>
      <c r="J483" s="8">
        <v>0</v>
      </c>
      <c r="K483" s="8">
        <v>-3.7803588807605593E-4</v>
      </c>
      <c r="L483" s="8">
        <v>0</v>
      </c>
      <c r="M483" s="29">
        <v>0</v>
      </c>
      <c r="N483" s="29">
        <v>-9.4508972019013981E-5</v>
      </c>
      <c r="O483" s="41">
        <v>-7.882316265138781E-3</v>
      </c>
      <c r="P483" s="45" t="s">
        <v>154</v>
      </c>
    </row>
    <row r="484" spans="1:16" x14ac:dyDescent="0.2">
      <c r="A484" s="27" t="s">
        <v>7</v>
      </c>
      <c r="B484" s="86">
        <v>3.6999999999999998E-2</v>
      </c>
      <c r="C484" s="29">
        <v>0</v>
      </c>
      <c r="D484" s="8">
        <v>0</v>
      </c>
      <c r="E484" s="4">
        <v>3.6999999999999998E-2</v>
      </c>
      <c r="F484" s="29">
        <v>0</v>
      </c>
      <c r="G484" s="87">
        <v>0</v>
      </c>
      <c r="H484" s="4">
        <v>3.6999999999999998E-2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154</v>
      </c>
    </row>
    <row r="485" spans="1:16" s="1" customFormat="1" x14ac:dyDescent="0.2">
      <c r="A485" s="27" t="s">
        <v>150</v>
      </c>
      <c r="B485" s="86">
        <v>1.4E-2</v>
      </c>
      <c r="C485" s="29">
        <v>14.7</v>
      </c>
      <c r="D485" s="8">
        <v>14.7</v>
      </c>
      <c r="E485" s="4">
        <v>14.713999999999999</v>
      </c>
      <c r="F485" s="29">
        <v>0</v>
      </c>
      <c r="G485" s="87">
        <v>0</v>
      </c>
      <c r="H485" s="4">
        <v>14.713999999999999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 t="s">
        <v>154</v>
      </c>
    </row>
    <row r="486" spans="1:16" x14ac:dyDescent="0.2">
      <c r="A486" s="27" t="s">
        <v>8</v>
      </c>
      <c r="B486" s="86">
        <v>40.752000000000002</v>
      </c>
      <c r="C486" s="29">
        <v>-14.7</v>
      </c>
      <c r="D486" s="8">
        <v>-14.7</v>
      </c>
      <c r="E486" s="4">
        <v>26.052000000000003</v>
      </c>
      <c r="F486" s="29">
        <v>25.821999999999999</v>
      </c>
      <c r="G486" s="87">
        <v>99.117150314755079</v>
      </c>
      <c r="H486" s="4">
        <v>0.23000000000000398</v>
      </c>
      <c r="I486" s="8">
        <v>1.0448099746704003</v>
      </c>
      <c r="J486" s="8">
        <v>0.5440500123500982</v>
      </c>
      <c r="K486" s="8">
        <v>0.20243916266599982</v>
      </c>
      <c r="L486" s="8">
        <v>0</v>
      </c>
      <c r="M486" s="29">
        <v>0</v>
      </c>
      <c r="N486" s="29">
        <v>0.44782478742162457</v>
      </c>
      <c r="O486" s="41">
        <v>1.7189650983480136</v>
      </c>
      <c r="P486" s="45">
        <v>0</v>
      </c>
    </row>
    <row r="487" spans="1:16" x14ac:dyDescent="0.2">
      <c r="A487" s="27" t="s">
        <v>9</v>
      </c>
      <c r="B487" s="86">
        <v>18.242999999999999</v>
      </c>
      <c r="C487" s="29">
        <v>0</v>
      </c>
      <c r="D487" s="8">
        <v>-0.60000000000000142</v>
      </c>
      <c r="E487" s="4">
        <v>17.642999999999997</v>
      </c>
      <c r="F487" s="29">
        <v>9.0139999999999993</v>
      </c>
      <c r="G487" s="87">
        <v>51.091084282718363</v>
      </c>
      <c r="H487" s="4">
        <v>8.6289999999999978</v>
      </c>
      <c r="I487" s="8">
        <v>5.8499999046297546E-3</v>
      </c>
      <c r="J487" s="8">
        <v>0</v>
      </c>
      <c r="K487" s="8">
        <v>2.8912525229159769E-2</v>
      </c>
      <c r="L487" s="8">
        <v>0</v>
      </c>
      <c r="M487" s="29">
        <v>0</v>
      </c>
      <c r="N487" s="29">
        <v>8.6906312834473809E-3</v>
      </c>
      <c r="O487" s="41">
        <v>4.9258240001402158E-2</v>
      </c>
      <c r="P487" s="45" t="s">
        <v>154</v>
      </c>
    </row>
    <row r="488" spans="1:16" x14ac:dyDescent="0.2">
      <c r="A488" s="27" t="s">
        <v>10</v>
      </c>
      <c r="B488" s="86">
        <v>3.2010000000000001</v>
      </c>
      <c r="C488" s="29">
        <v>0</v>
      </c>
      <c r="D488" s="8">
        <v>0</v>
      </c>
      <c r="E488" s="4">
        <v>3.2010000000000001</v>
      </c>
      <c r="F488" s="29">
        <v>0</v>
      </c>
      <c r="G488" s="87">
        <v>0</v>
      </c>
      <c r="H488" s="4">
        <v>3.2010000000000001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154</v>
      </c>
    </row>
    <row r="489" spans="1:16" x14ac:dyDescent="0.2">
      <c r="A489" s="27" t="s">
        <v>11</v>
      </c>
      <c r="B489" s="86">
        <v>0.16800000000000001</v>
      </c>
      <c r="C489" s="29">
        <v>0</v>
      </c>
      <c r="D489" s="8">
        <v>0</v>
      </c>
      <c r="E489" s="4">
        <v>0.16800000000000001</v>
      </c>
      <c r="F489" s="29">
        <v>8.9999999999999993E-3</v>
      </c>
      <c r="G489" s="87">
        <v>5.3571428571428559</v>
      </c>
      <c r="H489" s="4">
        <v>0.159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154</v>
      </c>
    </row>
    <row r="490" spans="1:16" x14ac:dyDescent="0.2">
      <c r="A490" s="27" t="s">
        <v>36</v>
      </c>
      <c r="B490" s="86">
        <v>6.5000000000000002E-2</v>
      </c>
      <c r="C490" s="29">
        <v>0</v>
      </c>
      <c r="D490" s="8">
        <v>0</v>
      </c>
      <c r="E490" s="4">
        <v>6.5000000000000002E-2</v>
      </c>
      <c r="F490" s="29">
        <v>0</v>
      </c>
      <c r="G490" s="87">
        <v>0</v>
      </c>
      <c r="H490" s="4">
        <v>6.5000000000000002E-2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 t="s">
        <v>154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0.30299999999999999</v>
      </c>
      <c r="C492" s="29">
        <v>0</v>
      </c>
      <c r="D492" s="8">
        <v>-0.3</v>
      </c>
      <c r="E492" s="4">
        <v>3.0000000000000027E-3</v>
      </c>
      <c r="F492" s="29">
        <v>0</v>
      </c>
      <c r="G492" s="87">
        <v>0</v>
      </c>
      <c r="H492" s="4">
        <v>3.0000000000000027E-3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154</v>
      </c>
    </row>
    <row r="493" spans="1:16" x14ac:dyDescent="0.2">
      <c r="A493" s="27" t="s">
        <v>64</v>
      </c>
      <c r="B493" s="86">
        <v>1.329</v>
      </c>
      <c r="C493" s="29">
        <v>0</v>
      </c>
      <c r="D493" s="8">
        <v>0</v>
      </c>
      <c r="E493" s="4">
        <v>1.329</v>
      </c>
      <c r="F493" s="29">
        <v>0</v>
      </c>
      <c r="G493" s="87">
        <v>0</v>
      </c>
      <c r="H493" s="4">
        <v>1.329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 t="s">
        <v>154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78.225999999999985</v>
      </c>
      <c r="C495" s="4">
        <v>0</v>
      </c>
      <c r="D495" s="56">
        <v>-3.2999999999999972</v>
      </c>
      <c r="E495" s="4">
        <v>74.925999999999988</v>
      </c>
      <c r="F495" s="4">
        <v>35.704000000000001</v>
      </c>
      <c r="G495" s="95">
        <v>47.652350318981405</v>
      </c>
      <c r="H495" s="4">
        <v>39.221999999999987</v>
      </c>
      <c r="I495" s="56">
        <v>1.0506599745750336</v>
      </c>
      <c r="J495" s="56">
        <v>0.5440500123500982</v>
      </c>
      <c r="K495" s="56">
        <v>0.23097365200708708</v>
      </c>
      <c r="L495" s="56">
        <v>0</v>
      </c>
      <c r="M495" s="4">
        <v>0</v>
      </c>
      <c r="N495" s="4">
        <v>0.45642090973305471</v>
      </c>
      <c r="O495" s="51">
        <v>0.60916225306709926</v>
      </c>
      <c r="P495" s="52" t="s">
        <v>154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0.28500000000000003</v>
      </c>
      <c r="C497" s="29">
        <v>0</v>
      </c>
      <c r="D497" s="8">
        <v>0</v>
      </c>
      <c r="E497" s="4">
        <v>0.28500000000000003</v>
      </c>
      <c r="F497" s="29">
        <v>5.0000000000000001E-3</v>
      </c>
      <c r="G497" s="87">
        <v>1.7543859649122806</v>
      </c>
      <c r="H497" s="4">
        <v>0.28000000000000003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0.44500000000000001</v>
      </c>
      <c r="C499" s="29">
        <v>0</v>
      </c>
      <c r="D499" s="8">
        <v>0</v>
      </c>
      <c r="E499" s="4">
        <v>0.44500000000000001</v>
      </c>
      <c r="F499" s="29">
        <v>4.0000000000000001E-3</v>
      </c>
      <c r="G499" s="87">
        <v>0.89887640449438211</v>
      </c>
      <c r="H499" s="4">
        <v>0.441</v>
      </c>
      <c r="I499" s="8">
        <v>0</v>
      </c>
      <c r="J499" s="8">
        <v>0</v>
      </c>
      <c r="K499" s="8">
        <v>-9.5000028610230103E-5</v>
      </c>
      <c r="L499" s="8">
        <v>0</v>
      </c>
      <c r="M499" s="29">
        <v>0</v>
      </c>
      <c r="N499" s="29">
        <v>-2.3750007152557526E-5</v>
      </c>
      <c r="O499" s="41">
        <v>-5.3370802590016909E-3</v>
      </c>
      <c r="P499" s="44" t="s">
        <v>154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3.0379999999999998</v>
      </c>
      <c r="C502" s="29">
        <v>0</v>
      </c>
      <c r="D502" s="8">
        <v>4.2999999999999989</v>
      </c>
      <c r="E502" s="4">
        <v>7.3379999999999992</v>
      </c>
      <c r="F502" s="29">
        <v>0.372</v>
      </c>
      <c r="G502" s="87">
        <v>5.0695012264922328</v>
      </c>
      <c r="H502" s="4">
        <v>6.9659999999999993</v>
      </c>
      <c r="I502" s="8">
        <v>0</v>
      </c>
      <c r="J502" s="8">
        <v>0</v>
      </c>
      <c r="K502" s="8">
        <v>-3.0112923383713132E-3</v>
      </c>
      <c r="L502" s="8">
        <v>0</v>
      </c>
      <c r="M502" s="29">
        <v>0</v>
      </c>
      <c r="N502" s="29">
        <v>-7.5282308459282831E-4</v>
      </c>
      <c r="O502" s="29">
        <v>-1.0259240727620992E-2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1</v>
      </c>
      <c r="C505" s="29">
        <v>0</v>
      </c>
      <c r="D505" s="8">
        <v>-1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82.993999999999957</v>
      </c>
      <c r="C507" s="4">
        <v>0</v>
      </c>
      <c r="D507" s="56">
        <v>0</v>
      </c>
      <c r="E507" s="4">
        <v>82.993999999999957</v>
      </c>
      <c r="F507" s="4">
        <v>36.085000000000001</v>
      </c>
      <c r="G507" s="95">
        <v>43.479046678073139</v>
      </c>
      <c r="H507" s="4">
        <v>46.908999999999956</v>
      </c>
      <c r="I507" s="56">
        <v>1.0506599745750336</v>
      </c>
      <c r="J507" s="56">
        <v>0.5440500123500982</v>
      </c>
      <c r="K507" s="56">
        <v>0.22786735964009353</v>
      </c>
      <c r="L507" s="56">
        <v>0</v>
      </c>
      <c r="M507" s="4">
        <v>0</v>
      </c>
      <c r="N507" s="4">
        <v>0.45564433664130632</v>
      </c>
      <c r="O507" s="51">
        <v>0.54900876767152629</v>
      </c>
      <c r="P507" s="52" t="s">
        <v>154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58"/>
      <c r="C513" s="12"/>
      <c r="D513" s="55"/>
      <c r="I513" s="97">
        <v>45330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45309</v>
      </c>
      <c r="J516" s="74">
        <v>45316</v>
      </c>
      <c r="K516" s="74">
        <v>45323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0.9</v>
      </c>
      <c r="C521" s="29">
        <v>-0.4</v>
      </c>
      <c r="D521" s="8">
        <v>-0.5</v>
      </c>
      <c r="E521" s="4">
        <v>0.4</v>
      </c>
      <c r="F521" s="29">
        <v>7.4999999999999997E-2</v>
      </c>
      <c r="G521" s="87">
        <v>18.75</v>
      </c>
      <c r="H521" s="4">
        <v>0.32500000000000001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154</v>
      </c>
    </row>
    <row r="522" spans="1:17" x14ac:dyDescent="0.2">
      <c r="A522" s="27" t="s">
        <v>2</v>
      </c>
      <c r="B522" s="86">
        <v>0.497</v>
      </c>
      <c r="C522" s="29">
        <v>0</v>
      </c>
      <c r="D522" s="8">
        <v>0</v>
      </c>
      <c r="E522" s="4">
        <v>0.497</v>
      </c>
      <c r="F522" s="29">
        <v>0</v>
      </c>
      <c r="G522" s="87">
        <v>0</v>
      </c>
      <c r="H522" s="4">
        <v>0.497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 t="s">
        <v>154</v>
      </c>
    </row>
    <row r="523" spans="1:17" x14ac:dyDescent="0.2">
      <c r="A523" s="27" t="s">
        <v>3</v>
      </c>
      <c r="B523" s="86">
        <v>0.2</v>
      </c>
      <c r="C523" s="29">
        <v>0</v>
      </c>
      <c r="D523" s="8">
        <v>-0.2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0.6</v>
      </c>
      <c r="C524" s="29">
        <v>0</v>
      </c>
      <c r="D524" s="8">
        <v>-0.6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0.1</v>
      </c>
      <c r="C526" s="29">
        <v>0</v>
      </c>
      <c r="D526" s="8">
        <v>-0.1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1.2</v>
      </c>
      <c r="C528" s="29">
        <v>0</v>
      </c>
      <c r="D528" s="8">
        <v>0</v>
      </c>
      <c r="E528" s="4">
        <v>1.2</v>
      </c>
      <c r="F528" s="29">
        <v>0.35299999999999998</v>
      </c>
      <c r="G528" s="87">
        <v>29.416666666666664</v>
      </c>
      <c r="H528" s="4">
        <v>0.84699999999999998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 t="s">
        <v>154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0.1</v>
      </c>
      <c r="C530" s="29">
        <v>0</v>
      </c>
      <c r="D530" s="8">
        <v>0</v>
      </c>
      <c r="E530" s="4">
        <v>0.1</v>
      </c>
      <c r="F530" s="29">
        <v>0</v>
      </c>
      <c r="G530" s="87">
        <v>0</v>
      </c>
      <c r="H530" s="4">
        <v>0.1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3" t="s">
        <v>68</v>
      </c>
      <c r="B531" s="4">
        <v>3.597</v>
      </c>
      <c r="C531" s="4">
        <v>-0.4</v>
      </c>
      <c r="D531" s="4">
        <v>-1.4</v>
      </c>
      <c r="E531" s="4">
        <v>2.1970000000000001</v>
      </c>
      <c r="F531" s="4">
        <v>0.42799999999999999</v>
      </c>
      <c r="G531" s="95">
        <v>19.481110605370958</v>
      </c>
      <c r="H531" s="4">
        <v>1.7690000000000001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30" t="s">
        <v>154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8.0000000000000002E-3</v>
      </c>
      <c r="C533" s="29">
        <v>0</v>
      </c>
      <c r="D533" s="8">
        <v>0.8</v>
      </c>
      <c r="E533" s="4">
        <v>0.80800000000000005</v>
      </c>
      <c r="F533" s="29">
        <v>0.76800000000000002</v>
      </c>
      <c r="G533" s="87">
        <v>95.049504950495034</v>
      </c>
      <c r="H533" s="4">
        <v>4.0000000000000036E-2</v>
      </c>
      <c r="I533" s="8">
        <v>0</v>
      </c>
      <c r="J533" s="8">
        <v>0</v>
      </c>
      <c r="K533" s="8">
        <v>-1.499977111820705E-4</v>
      </c>
      <c r="L533" s="8">
        <v>0</v>
      </c>
      <c r="M533" s="29">
        <v>0</v>
      </c>
      <c r="N533" s="29">
        <v>-3.7499427795517626E-5</v>
      </c>
      <c r="O533" s="41">
        <v>-4.6410182915244584E-3</v>
      </c>
      <c r="P533" s="45" t="s">
        <v>154</v>
      </c>
    </row>
    <row r="534" spans="1:16" x14ac:dyDescent="0.2">
      <c r="A534" s="27" t="s">
        <v>57</v>
      </c>
      <c r="B534" s="86">
        <v>1.845</v>
      </c>
      <c r="C534" s="29">
        <v>0</v>
      </c>
      <c r="D534" s="8">
        <v>1.7999999999999996</v>
      </c>
      <c r="E534" s="4">
        <v>3.6449999999999996</v>
      </c>
      <c r="F534" s="29">
        <v>0.51300000000000001</v>
      </c>
      <c r="G534" s="87">
        <v>14.074074074074076</v>
      </c>
      <c r="H534" s="4">
        <v>3.1319999999999997</v>
      </c>
      <c r="I534" s="8">
        <v>0</v>
      </c>
      <c r="J534" s="8">
        <v>0</v>
      </c>
      <c r="K534" s="8">
        <v>-6.3000297546400574E-4</v>
      </c>
      <c r="L534" s="8">
        <v>0</v>
      </c>
      <c r="M534" s="29">
        <v>0</v>
      </c>
      <c r="N534" s="29">
        <v>-1.5750074386600144E-4</v>
      </c>
      <c r="O534" s="41">
        <v>-4.3210080621673922E-3</v>
      </c>
      <c r="P534" s="45" t="s">
        <v>154</v>
      </c>
    </row>
    <row r="535" spans="1:16" x14ac:dyDescent="0.2">
      <c r="A535" s="27" t="s">
        <v>147</v>
      </c>
      <c r="B535" s="86">
        <v>9.3290000000000006</v>
      </c>
      <c r="C535" s="29">
        <v>-1</v>
      </c>
      <c r="D535" s="8">
        <v>-1.5999999999999996</v>
      </c>
      <c r="E535" s="4">
        <v>7.729000000000001</v>
      </c>
      <c r="F535" s="29">
        <v>7.2949999999999999</v>
      </c>
      <c r="G535" s="87">
        <v>94.384784577565</v>
      </c>
      <c r="H535" s="4">
        <v>0.43400000000000105</v>
      </c>
      <c r="I535" s="8">
        <v>0</v>
      </c>
      <c r="J535" s="8">
        <v>5.4989996403502772E-3</v>
      </c>
      <c r="K535" s="8">
        <v>-8.1330727280840343E-2</v>
      </c>
      <c r="L535" s="8">
        <v>0</v>
      </c>
      <c r="M535" s="29">
        <v>0</v>
      </c>
      <c r="N535" s="29">
        <v>-1.8957931910122516E-2</v>
      </c>
      <c r="O535" s="41">
        <v>-0.24528311437601907</v>
      </c>
      <c r="P535" s="45" t="s">
        <v>154</v>
      </c>
    </row>
    <row r="536" spans="1:16" x14ac:dyDescent="0.2">
      <c r="A536" s="27" t="s">
        <v>7</v>
      </c>
      <c r="B536" s="86">
        <v>2.5819999999999999</v>
      </c>
      <c r="C536" s="29">
        <v>0</v>
      </c>
      <c r="D536" s="8">
        <v>-2.4</v>
      </c>
      <c r="E536" s="4">
        <v>0.18199999999999994</v>
      </c>
      <c r="F536" s="29">
        <v>0</v>
      </c>
      <c r="G536" s="87">
        <v>0</v>
      </c>
      <c r="H536" s="4">
        <v>0.18199999999999994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 t="s">
        <v>154</v>
      </c>
    </row>
    <row r="537" spans="1:16" x14ac:dyDescent="0.2">
      <c r="A537" s="27" t="s">
        <v>150</v>
      </c>
      <c r="B537" s="86">
        <v>0</v>
      </c>
      <c r="C537" s="29">
        <v>0</v>
      </c>
      <c r="D537" s="8">
        <v>4.7</v>
      </c>
      <c r="E537" s="4">
        <v>4.7</v>
      </c>
      <c r="F537" s="29">
        <v>3.0209999999999999</v>
      </c>
      <c r="G537" s="87">
        <v>64.276595744680847</v>
      </c>
      <c r="H537" s="4">
        <v>1.6790000000000003</v>
      </c>
      <c r="I537" s="8">
        <v>0</v>
      </c>
      <c r="J537" s="8">
        <v>0</v>
      </c>
      <c r="K537" s="8">
        <v>-1.7301096916151337E-3</v>
      </c>
      <c r="L537" s="8">
        <v>0</v>
      </c>
      <c r="M537" s="29">
        <v>0</v>
      </c>
      <c r="N537" s="29">
        <v>-4.3252742290378343E-4</v>
      </c>
      <c r="O537" s="41">
        <v>-9.2027111256124134E-3</v>
      </c>
      <c r="P537" s="45" t="s">
        <v>154</v>
      </c>
    </row>
    <row r="538" spans="1:16" x14ac:dyDescent="0.2">
      <c r="A538" s="27" t="s">
        <v>8</v>
      </c>
      <c r="B538" s="86">
        <v>1.901</v>
      </c>
      <c r="C538" s="29">
        <v>0</v>
      </c>
      <c r="D538" s="8">
        <v>0</v>
      </c>
      <c r="E538" s="4">
        <v>1.901</v>
      </c>
      <c r="F538" s="29">
        <v>1.2490000000000001</v>
      </c>
      <c r="G538" s="87">
        <v>65.702261967385596</v>
      </c>
      <c r="H538" s="4">
        <v>0.65199999999999991</v>
      </c>
      <c r="I538" s="8">
        <v>0</v>
      </c>
      <c r="J538" s="8">
        <v>0</v>
      </c>
      <c r="K538" s="8">
        <v>3.9993286133244155E-5</v>
      </c>
      <c r="L538" s="8">
        <v>0</v>
      </c>
      <c r="M538" s="29">
        <v>0</v>
      </c>
      <c r="N538" s="29">
        <v>9.9983215333110387E-6</v>
      </c>
      <c r="O538" s="41">
        <v>5.2595063299900257E-4</v>
      </c>
      <c r="P538" s="45" t="s">
        <v>154</v>
      </c>
    </row>
    <row r="539" spans="1:16" x14ac:dyDescent="0.2">
      <c r="A539" s="27" t="s">
        <v>9</v>
      </c>
      <c r="B539" s="86">
        <v>0.71399999999999997</v>
      </c>
      <c r="C539" s="29">
        <v>0.39999999999999991</v>
      </c>
      <c r="D539" s="8">
        <v>1.4</v>
      </c>
      <c r="E539" s="4">
        <v>2.1139999999999999</v>
      </c>
      <c r="F539" s="29">
        <v>2.11</v>
      </c>
      <c r="G539" s="87">
        <v>99.810785241248823</v>
      </c>
      <c r="H539" s="4">
        <v>4.0000000000000036E-3</v>
      </c>
      <c r="I539" s="8">
        <v>0</v>
      </c>
      <c r="J539" s="8">
        <v>0</v>
      </c>
      <c r="K539" s="8">
        <v>-6.8001556395991258E-4</v>
      </c>
      <c r="L539" s="8">
        <v>0</v>
      </c>
      <c r="M539" s="29">
        <v>0</v>
      </c>
      <c r="N539" s="29">
        <v>-1.7000389098997815E-4</v>
      </c>
      <c r="O539" s="41">
        <v>-8.0418113051077648E-3</v>
      </c>
      <c r="P539" s="45" t="s">
        <v>154</v>
      </c>
    </row>
    <row r="540" spans="1:16" x14ac:dyDescent="0.2">
      <c r="A540" s="27" t="s">
        <v>10</v>
      </c>
      <c r="B540" s="86">
        <v>16.788</v>
      </c>
      <c r="C540" s="29">
        <v>0</v>
      </c>
      <c r="D540" s="8">
        <v>7.0999999999999979</v>
      </c>
      <c r="E540" s="4">
        <v>23.887999999999998</v>
      </c>
      <c r="F540" s="29">
        <v>20.149999999999999</v>
      </c>
      <c r="G540" s="87">
        <v>84.351975887474879</v>
      </c>
      <c r="H540" s="4">
        <v>3.7379999999999995</v>
      </c>
      <c r="I540" s="8">
        <v>9.1260002851996092E-3</v>
      </c>
      <c r="J540" s="8">
        <v>3.6269999504099815E-2</v>
      </c>
      <c r="K540" s="8">
        <v>-8.967568949780258E-2</v>
      </c>
      <c r="L540" s="8">
        <v>0</v>
      </c>
      <c r="M540" s="29">
        <v>0</v>
      </c>
      <c r="N540" s="29">
        <v>-1.1069922427125789E-2</v>
      </c>
      <c r="O540" s="41">
        <v>-4.6340934473902334E-2</v>
      </c>
      <c r="P540" s="45" t="s">
        <v>154</v>
      </c>
    </row>
    <row r="541" spans="1:16" x14ac:dyDescent="0.2">
      <c r="A541" s="27" t="s">
        <v>11</v>
      </c>
      <c r="B541" s="86">
        <v>2.2189999999999999</v>
      </c>
      <c r="C541" s="29">
        <v>0.30000000000000027</v>
      </c>
      <c r="D541" s="8">
        <v>0.60000000000000009</v>
      </c>
      <c r="E541" s="4">
        <v>2.819</v>
      </c>
      <c r="F541" s="29">
        <v>2.3679999999999999</v>
      </c>
      <c r="G541" s="87">
        <v>84.00141894288754</v>
      </c>
      <c r="H541" s="4">
        <v>0.45100000000000007</v>
      </c>
      <c r="I541" s="8">
        <v>1.6262999534609968E-2</v>
      </c>
      <c r="J541" s="8">
        <v>0</v>
      </c>
      <c r="K541" s="8">
        <v>-2.1537012439039938E-2</v>
      </c>
      <c r="L541" s="8">
        <v>0</v>
      </c>
      <c r="M541" s="29">
        <v>0</v>
      </c>
      <c r="N541" s="29">
        <v>-1.3185032261074925E-3</v>
      </c>
      <c r="O541" s="41">
        <v>-4.6772019372383553E-2</v>
      </c>
      <c r="P541" s="45" t="s">
        <v>154</v>
      </c>
    </row>
    <row r="542" spans="1:16" s="1" customFormat="1" x14ac:dyDescent="0.2">
      <c r="A542" s="27" t="s">
        <v>36</v>
      </c>
      <c r="B542" s="86">
        <v>0.10100000000000001</v>
      </c>
      <c r="C542" s="29">
        <v>0.7</v>
      </c>
      <c r="D542" s="8">
        <v>1.7</v>
      </c>
      <c r="E542" s="4">
        <v>1.8009999999999999</v>
      </c>
      <c r="F542" s="29">
        <v>0</v>
      </c>
      <c r="G542" s="87">
        <v>0</v>
      </c>
      <c r="H542" s="4">
        <v>1.8009999999999999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 t="s">
        <v>154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2.6419999999999999</v>
      </c>
      <c r="C544" s="29">
        <v>0</v>
      </c>
      <c r="D544" s="8">
        <v>7.8000000000000007</v>
      </c>
      <c r="E544" s="4">
        <v>10.442</v>
      </c>
      <c r="F544" s="29">
        <v>5.649</v>
      </c>
      <c r="G544" s="87">
        <v>54.098831641447994</v>
      </c>
      <c r="H544" s="4">
        <v>4.7930000000000001</v>
      </c>
      <c r="I544" s="8">
        <v>0</v>
      </c>
      <c r="J544" s="8">
        <v>0</v>
      </c>
      <c r="K544" s="8">
        <v>-2.0999832153316689E-3</v>
      </c>
      <c r="L544" s="8">
        <v>0</v>
      </c>
      <c r="M544" s="29">
        <v>0</v>
      </c>
      <c r="N544" s="29">
        <v>-5.2499580383291722E-4</v>
      </c>
      <c r="O544" s="41">
        <v>-5.0277322719107179E-3</v>
      </c>
      <c r="P544" s="45" t="s">
        <v>154</v>
      </c>
    </row>
    <row r="545" spans="1:16" x14ac:dyDescent="0.2">
      <c r="A545" s="27" t="s">
        <v>64</v>
      </c>
      <c r="B545" s="86">
        <v>0.53700000000000003</v>
      </c>
      <c r="C545" s="29">
        <v>0</v>
      </c>
      <c r="D545" s="8">
        <v>0</v>
      </c>
      <c r="E545" s="4">
        <v>0.53700000000000003</v>
      </c>
      <c r="F545" s="29">
        <v>0.50700000000000001</v>
      </c>
      <c r="G545" s="87">
        <v>94.413407821229043</v>
      </c>
      <c r="H545" s="4">
        <v>3.0000000000000027E-2</v>
      </c>
      <c r="I545" s="8">
        <v>0</v>
      </c>
      <c r="J545" s="8">
        <v>0</v>
      </c>
      <c r="K545" s="8">
        <v>-8.99999575316901E-3</v>
      </c>
      <c r="L545" s="8">
        <v>0</v>
      </c>
      <c r="M545" s="29">
        <v>0</v>
      </c>
      <c r="N545" s="29">
        <v>-2.2499989382922525E-3</v>
      </c>
      <c r="O545" s="41">
        <v>-0.41899421569688122</v>
      </c>
      <c r="P545" s="45" t="s">
        <v>154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42.262999999999998</v>
      </c>
      <c r="C547" s="4">
        <v>0</v>
      </c>
      <c r="D547" s="56">
        <v>20.500000000000007</v>
      </c>
      <c r="E547" s="4">
        <v>62.763000000000005</v>
      </c>
      <c r="F547" s="4">
        <v>44.057999999999993</v>
      </c>
      <c r="G547" s="95">
        <v>70.19740930165861</v>
      </c>
      <c r="H547" s="4">
        <v>18.705000000000013</v>
      </c>
      <c r="I547" s="56">
        <v>2.5388999819810465E-2</v>
      </c>
      <c r="J547" s="56">
        <v>4.1768999144444763E-2</v>
      </c>
      <c r="K547" s="56">
        <v>-0.20679354084226986</v>
      </c>
      <c r="L547" s="56">
        <v>0</v>
      </c>
      <c r="M547" s="4">
        <v>0</v>
      </c>
      <c r="N547" s="4">
        <v>-3.4908885469503659E-2</v>
      </c>
      <c r="O547" s="51">
        <v>-5.5620167088099123E-2</v>
      </c>
      <c r="P547" s="52" t="s">
        <v>154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1.6759999999999999</v>
      </c>
      <c r="C549" s="29">
        <v>0</v>
      </c>
      <c r="D549" s="8">
        <v>0</v>
      </c>
      <c r="E549" s="4">
        <v>1.6759999999999999</v>
      </c>
      <c r="F549" s="29">
        <v>0.49199999999999999</v>
      </c>
      <c r="G549" s="87">
        <v>29.355608591885446</v>
      </c>
      <c r="H549" s="4">
        <v>1.1839999999999999</v>
      </c>
      <c r="I549" s="8">
        <v>0</v>
      </c>
      <c r="J549" s="8">
        <v>2.8080000877380162E-3</v>
      </c>
      <c r="K549" s="8">
        <v>-8.4089967720210046E-3</v>
      </c>
      <c r="L549" s="8">
        <v>0</v>
      </c>
      <c r="M549" s="29">
        <v>0</v>
      </c>
      <c r="N549" s="29">
        <v>-1.4002491710707471E-3</v>
      </c>
      <c r="O549" s="29">
        <v>-8.3547086579400187E-2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2.3E-2</v>
      </c>
      <c r="C551" s="29">
        <v>0</v>
      </c>
      <c r="D551" s="8">
        <v>0</v>
      </c>
      <c r="E551" s="4">
        <v>2.3E-2</v>
      </c>
      <c r="F551" s="29">
        <v>0</v>
      </c>
      <c r="G551" s="87">
        <v>0</v>
      </c>
      <c r="H551" s="4">
        <v>2.3E-2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 t="s">
        <v>154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17.136000000000003</v>
      </c>
      <c r="C554" s="29">
        <v>0</v>
      </c>
      <c r="D554" s="8">
        <v>-3.0000000000000018</v>
      </c>
      <c r="E554" s="4">
        <v>14.136000000000001</v>
      </c>
      <c r="F554" s="29">
        <v>6.7640000000000002</v>
      </c>
      <c r="G554" s="87">
        <v>47.849462365591393</v>
      </c>
      <c r="H554" s="4">
        <v>7.3720000000000008</v>
      </c>
      <c r="I554" s="8">
        <v>-8.0000000000000002E-3</v>
      </c>
      <c r="J554" s="8">
        <v>0</v>
      </c>
      <c r="K554" s="8">
        <v>-7.1018378674979954E-2</v>
      </c>
      <c r="L554" s="8">
        <v>0</v>
      </c>
      <c r="M554" s="29">
        <v>0</v>
      </c>
      <c r="N554" s="29">
        <v>-1.975459466874499E-2</v>
      </c>
      <c r="O554" s="29">
        <v>-0.13974670818297247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2</v>
      </c>
      <c r="C557" s="29">
        <v>0</v>
      </c>
      <c r="D557" s="8">
        <v>-2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63.097999999999999</v>
      </c>
      <c r="C560" s="4">
        <v>0</v>
      </c>
      <c r="D560" s="56">
        <v>15.5</v>
      </c>
      <c r="E560" s="4">
        <v>78.597999999999999</v>
      </c>
      <c r="F560" s="4">
        <v>51.313999999999993</v>
      </c>
      <c r="G560" s="95">
        <v>65.286648515229388</v>
      </c>
      <c r="H560" s="4">
        <v>27.284000000000006</v>
      </c>
      <c r="I560" s="56">
        <v>1.7388999819807793E-2</v>
      </c>
      <c r="J560" s="56">
        <v>4.4576999232184278E-2</v>
      </c>
      <c r="K560" s="56">
        <v>-0.28622091628927393</v>
      </c>
      <c r="L560" s="56">
        <v>0</v>
      </c>
      <c r="M560" s="4">
        <v>0</v>
      </c>
      <c r="N560" s="4">
        <v>-5.6063729309320465E-2</v>
      </c>
      <c r="O560" s="51">
        <v>-7.132971489009958E-2</v>
      </c>
      <c r="P560" s="52" t="s">
        <v>154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45330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45309</v>
      </c>
      <c r="J567" s="74">
        <v>45316</v>
      </c>
      <c r="K567" s="74">
        <v>45323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1.7</v>
      </c>
      <c r="C572" s="29">
        <v>0</v>
      </c>
      <c r="D572" s="8">
        <v>-1.6</v>
      </c>
      <c r="E572" s="4">
        <v>9.9999999999999867E-2</v>
      </c>
      <c r="F572" s="29">
        <v>0</v>
      </c>
      <c r="G572" s="87">
        <v>0</v>
      </c>
      <c r="H572" s="4">
        <v>9.9999999999999867E-2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 t="s">
        <v>154</v>
      </c>
    </row>
    <row r="573" spans="1:16" x14ac:dyDescent="0.2">
      <c r="A573" s="27" t="s">
        <v>2</v>
      </c>
      <c r="B573" s="86">
        <v>1.1100000000000001</v>
      </c>
      <c r="C573" s="29">
        <v>0</v>
      </c>
      <c r="D573" s="8">
        <v>0.19999999999999996</v>
      </c>
      <c r="E573" s="4">
        <v>1.31</v>
      </c>
      <c r="F573" s="29">
        <v>0</v>
      </c>
      <c r="G573" s="87">
        <v>0</v>
      </c>
      <c r="H573" s="4">
        <v>1.31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154</v>
      </c>
    </row>
    <row r="574" spans="1:16" x14ac:dyDescent="0.2">
      <c r="A574" s="27" t="s">
        <v>3</v>
      </c>
      <c r="B574" s="86">
        <v>0.4</v>
      </c>
      <c r="C574" s="29">
        <v>0</v>
      </c>
      <c r="D574" s="8">
        <v>-0.4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1.4</v>
      </c>
      <c r="C575" s="29">
        <v>0</v>
      </c>
      <c r="D575" s="8">
        <v>0</v>
      </c>
      <c r="E575" s="4">
        <v>1.4</v>
      </c>
      <c r="F575" s="29">
        <v>0</v>
      </c>
      <c r="G575" s="87">
        <v>0</v>
      </c>
      <c r="H575" s="4">
        <v>1.4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 t="s">
        <v>154</v>
      </c>
    </row>
    <row r="576" spans="1:16" x14ac:dyDescent="0.2">
      <c r="A576" s="27" t="s">
        <v>5</v>
      </c>
      <c r="B576" s="86">
        <v>0.246</v>
      </c>
      <c r="C576" s="29">
        <v>0</v>
      </c>
      <c r="D576" s="8">
        <v>0.4</v>
      </c>
      <c r="E576" s="4">
        <v>0.64600000000000002</v>
      </c>
      <c r="F576" s="29">
        <v>0.58899999999999997</v>
      </c>
      <c r="G576" s="87">
        <v>91.17647058823529</v>
      </c>
      <c r="H576" s="4">
        <v>5.7000000000000051E-2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2</v>
      </c>
      <c r="C579" s="29">
        <v>0</v>
      </c>
      <c r="D579" s="8">
        <v>0</v>
      </c>
      <c r="E579" s="4">
        <v>2</v>
      </c>
      <c r="F579" s="29">
        <v>0</v>
      </c>
      <c r="G579" s="87">
        <v>0</v>
      </c>
      <c r="H579" s="4">
        <v>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154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0.2</v>
      </c>
      <c r="C581" s="29">
        <v>0</v>
      </c>
      <c r="D581" s="8">
        <v>0</v>
      </c>
      <c r="E581" s="4">
        <v>0.2</v>
      </c>
      <c r="F581" s="29">
        <v>0</v>
      </c>
      <c r="G581" s="87">
        <v>0</v>
      </c>
      <c r="H581" s="4">
        <v>0.2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 t="s">
        <v>154</v>
      </c>
    </row>
    <row r="582" spans="1:17" x14ac:dyDescent="0.2">
      <c r="A582" s="3" t="s">
        <v>68</v>
      </c>
      <c r="B582" s="4">
        <v>7.056</v>
      </c>
      <c r="C582" s="4">
        <v>0</v>
      </c>
      <c r="D582" s="4">
        <v>-1.4000000000000004</v>
      </c>
      <c r="E582" s="4">
        <v>5.6559999999999997</v>
      </c>
      <c r="F582" s="4">
        <v>0.58899999999999997</v>
      </c>
      <c r="G582" s="95">
        <v>10.413719943422914</v>
      </c>
      <c r="H582" s="4">
        <v>5.0670000000000002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30" t="s">
        <v>154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2.3E-2</v>
      </c>
      <c r="C584" s="29">
        <v>0</v>
      </c>
      <c r="D584" s="8">
        <v>0.1</v>
      </c>
      <c r="E584" s="4">
        <v>0.123</v>
      </c>
      <c r="F584" s="29">
        <v>4.1000000000000002E-2</v>
      </c>
      <c r="G584" s="87">
        <v>33.333333333333336</v>
      </c>
      <c r="H584" s="4">
        <v>8.199999999999999E-2</v>
      </c>
      <c r="I584" s="8">
        <v>0</v>
      </c>
      <c r="J584" s="8">
        <v>0</v>
      </c>
      <c r="K584" s="8">
        <v>5.0001144409200782E-5</v>
      </c>
      <c r="L584" s="8">
        <v>0</v>
      </c>
      <c r="M584" s="29">
        <v>0</v>
      </c>
      <c r="N584" s="29">
        <v>1.2500286102300195E-5</v>
      </c>
      <c r="O584" s="41">
        <v>1.0162834229512354E-2</v>
      </c>
      <c r="P584" s="45" t="s">
        <v>154</v>
      </c>
    </row>
    <row r="585" spans="1:17" x14ac:dyDescent="0.2">
      <c r="A585" s="27" t="s">
        <v>57</v>
      </c>
      <c r="B585" s="86">
        <v>3.7890000000000001</v>
      </c>
      <c r="C585" s="29">
        <v>18</v>
      </c>
      <c r="D585" s="8">
        <v>19.399999999999999</v>
      </c>
      <c r="E585" s="4">
        <v>23.189</v>
      </c>
      <c r="F585" s="29">
        <v>0</v>
      </c>
      <c r="G585" s="87">
        <v>0</v>
      </c>
      <c r="H585" s="4">
        <v>23.189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154</v>
      </c>
    </row>
    <row r="586" spans="1:17" x14ac:dyDescent="0.2">
      <c r="A586" s="27" t="s">
        <v>147</v>
      </c>
      <c r="B586" s="86">
        <v>19.152999999999999</v>
      </c>
      <c r="C586" s="29">
        <v>-18</v>
      </c>
      <c r="D586" s="8">
        <v>-18.8</v>
      </c>
      <c r="E586" s="4">
        <v>0.35299999999999798</v>
      </c>
      <c r="F586" s="29">
        <v>1.9E-2</v>
      </c>
      <c r="G586" s="87">
        <v>5.3824362606232601</v>
      </c>
      <c r="H586" s="4">
        <v>0.33399999999999797</v>
      </c>
      <c r="I586" s="8">
        <v>0</v>
      </c>
      <c r="J586" s="8">
        <v>0</v>
      </c>
      <c r="K586" s="8">
        <v>2.8000068664549987E-4</v>
      </c>
      <c r="L586" s="8">
        <v>0</v>
      </c>
      <c r="M586" s="29">
        <v>0</v>
      </c>
      <c r="N586" s="29">
        <v>7.0000171661374969E-5</v>
      </c>
      <c r="O586" s="41">
        <v>1.9830076957896705E-2</v>
      </c>
      <c r="P586" s="45" t="s">
        <v>154</v>
      </c>
    </row>
    <row r="587" spans="1:17" x14ac:dyDescent="0.2">
      <c r="A587" s="27" t="s">
        <v>7</v>
      </c>
      <c r="B587" s="86">
        <v>5.359</v>
      </c>
      <c r="C587" s="29">
        <v>0</v>
      </c>
      <c r="D587" s="8">
        <v>2</v>
      </c>
      <c r="E587" s="4">
        <v>7.359</v>
      </c>
      <c r="F587" s="29">
        <v>0.52800000000000002</v>
      </c>
      <c r="G587" s="87">
        <v>7.1748878923766819</v>
      </c>
      <c r="H587" s="4">
        <v>6.8309999999999995</v>
      </c>
      <c r="I587" s="8">
        <v>0</v>
      </c>
      <c r="J587" s="8">
        <v>0</v>
      </c>
      <c r="K587" s="8">
        <v>-1.658997654914951E-3</v>
      </c>
      <c r="L587" s="8">
        <v>0</v>
      </c>
      <c r="M587" s="29">
        <v>0</v>
      </c>
      <c r="N587" s="29">
        <v>-4.1474941372873775E-4</v>
      </c>
      <c r="O587" s="41">
        <v>-5.6359480055542567E-3</v>
      </c>
      <c r="P587" s="45" t="s">
        <v>154</v>
      </c>
    </row>
    <row r="588" spans="1:17" x14ac:dyDescent="0.2">
      <c r="A588" s="27" t="s">
        <v>150</v>
      </c>
      <c r="B588" s="86">
        <v>0.497</v>
      </c>
      <c r="C588" s="29">
        <v>0</v>
      </c>
      <c r="D588" s="8">
        <v>0.4</v>
      </c>
      <c r="E588" s="4">
        <v>0.89700000000000002</v>
      </c>
      <c r="F588" s="29">
        <v>0.32900000000000001</v>
      </c>
      <c r="G588" s="87">
        <v>36.677814938684499</v>
      </c>
      <c r="H588" s="4">
        <v>0.56800000000000006</v>
      </c>
      <c r="I588" s="8">
        <v>0</v>
      </c>
      <c r="J588" s="8">
        <v>0</v>
      </c>
      <c r="K588" s="8">
        <v>-9.3999648094200694E-4</v>
      </c>
      <c r="L588" s="8">
        <v>0</v>
      </c>
      <c r="M588" s="29">
        <v>0</v>
      </c>
      <c r="N588" s="29">
        <v>-2.3499912023550174E-4</v>
      </c>
      <c r="O588" s="41">
        <v>-2.6198341163378117E-2</v>
      </c>
      <c r="P588" s="45" t="s">
        <v>154</v>
      </c>
    </row>
    <row r="589" spans="1:17" x14ac:dyDescent="0.2">
      <c r="A589" s="27" t="s">
        <v>8</v>
      </c>
      <c r="B589" s="86">
        <v>3.875</v>
      </c>
      <c r="C589" s="29">
        <v>0</v>
      </c>
      <c r="D589" s="8">
        <v>0</v>
      </c>
      <c r="E589" s="4">
        <v>3.875</v>
      </c>
      <c r="F589" s="29">
        <v>0</v>
      </c>
      <c r="G589" s="87">
        <v>0</v>
      </c>
      <c r="H589" s="4">
        <v>3.875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154</v>
      </c>
    </row>
    <row r="590" spans="1:17" x14ac:dyDescent="0.2">
      <c r="A590" s="27" t="s">
        <v>9</v>
      </c>
      <c r="B590" s="86">
        <v>1.4570000000000001</v>
      </c>
      <c r="C590" s="29">
        <v>0</v>
      </c>
      <c r="D590" s="8">
        <v>0</v>
      </c>
      <c r="E590" s="4">
        <v>1.4570000000000001</v>
      </c>
      <c r="F590" s="29">
        <v>0</v>
      </c>
      <c r="G590" s="87">
        <v>0</v>
      </c>
      <c r="H590" s="4">
        <v>1.4570000000000001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154</v>
      </c>
    </row>
    <row r="591" spans="1:17" x14ac:dyDescent="0.2">
      <c r="A591" s="27" t="s">
        <v>10</v>
      </c>
      <c r="B591" s="86">
        <v>32.886000000000003</v>
      </c>
      <c r="C591" s="29">
        <v>10.300000000000004</v>
      </c>
      <c r="D591" s="8">
        <v>10.300000000000004</v>
      </c>
      <c r="E591" s="4">
        <v>43.186000000000007</v>
      </c>
      <c r="F591" s="29">
        <v>0</v>
      </c>
      <c r="G591" s="87">
        <v>0</v>
      </c>
      <c r="H591" s="4">
        <v>43.186000000000007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154</v>
      </c>
    </row>
    <row r="592" spans="1:17" x14ac:dyDescent="0.2">
      <c r="A592" s="27" t="s">
        <v>11</v>
      </c>
      <c r="B592" s="86">
        <v>0.76400000000000001</v>
      </c>
      <c r="C592" s="29">
        <v>-10.3</v>
      </c>
      <c r="D592" s="8">
        <v>-0.60000000000000142</v>
      </c>
      <c r="E592" s="4">
        <v>0.16399999999999859</v>
      </c>
      <c r="F592" s="29">
        <v>5.1999999999999998E-2</v>
      </c>
      <c r="G592" s="87">
        <v>31.707317073171005</v>
      </c>
      <c r="H592" s="4">
        <v>0.1119999999999986</v>
      </c>
      <c r="I592" s="8">
        <v>0</v>
      </c>
      <c r="J592" s="8">
        <v>0</v>
      </c>
      <c r="K592" s="8">
        <v>-2.7030007615684998E-3</v>
      </c>
      <c r="L592" s="8">
        <v>0</v>
      </c>
      <c r="M592" s="29">
        <v>0</v>
      </c>
      <c r="N592" s="29">
        <v>-6.7575019039212494E-4</v>
      </c>
      <c r="O592" s="41">
        <v>-0.41204279901959195</v>
      </c>
      <c r="P592" s="45" t="s">
        <v>154</v>
      </c>
    </row>
    <row r="593" spans="1:16" x14ac:dyDescent="0.2">
      <c r="A593" s="27" t="s">
        <v>36</v>
      </c>
      <c r="B593" s="86">
        <v>0.23400000000000001</v>
      </c>
      <c r="C593" s="29">
        <v>0</v>
      </c>
      <c r="D593" s="8">
        <v>0.5</v>
      </c>
      <c r="E593" s="4">
        <v>0.73399999999999999</v>
      </c>
      <c r="F593" s="29">
        <v>0.191</v>
      </c>
      <c r="G593" s="87">
        <v>26.021798365122617</v>
      </c>
      <c r="H593" s="4">
        <v>0.54299999999999993</v>
      </c>
      <c r="I593" s="8">
        <v>0</v>
      </c>
      <c r="J593" s="8">
        <v>0</v>
      </c>
      <c r="K593" s="8">
        <v>-4.4000244140598999E-4</v>
      </c>
      <c r="L593" s="8">
        <v>0</v>
      </c>
      <c r="M593" s="29">
        <v>0</v>
      </c>
      <c r="N593" s="29">
        <v>-1.100006103514975E-4</v>
      </c>
      <c r="O593" s="41">
        <v>-1.4986459175953338E-2</v>
      </c>
      <c r="P593" s="45" t="s">
        <v>154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5.4249999999999998</v>
      </c>
      <c r="C595" s="29">
        <v>0</v>
      </c>
      <c r="D595" s="8">
        <v>-3.3</v>
      </c>
      <c r="E595" s="4">
        <v>2.125</v>
      </c>
      <c r="F595" s="29">
        <v>0</v>
      </c>
      <c r="G595" s="87">
        <v>0</v>
      </c>
      <c r="H595" s="4">
        <v>2.125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 t="s">
        <v>154</v>
      </c>
    </row>
    <row r="596" spans="1:16" x14ac:dyDescent="0.2">
      <c r="A596" s="27" t="s">
        <v>64</v>
      </c>
      <c r="B596" s="86">
        <v>1.109</v>
      </c>
      <c r="C596" s="29">
        <v>0</v>
      </c>
      <c r="D596" s="8">
        <v>0.39999999999999991</v>
      </c>
      <c r="E596" s="4">
        <v>1.5089999999999999</v>
      </c>
      <c r="F596" s="29">
        <v>0</v>
      </c>
      <c r="G596" s="87">
        <v>0</v>
      </c>
      <c r="H596" s="4">
        <v>1.5089999999999999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 t="s">
        <v>154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81.626999999999981</v>
      </c>
      <c r="C598" s="4">
        <v>0</v>
      </c>
      <c r="D598" s="56">
        <v>9.0000000000000142</v>
      </c>
      <c r="E598" s="4">
        <v>90.626999999999995</v>
      </c>
      <c r="F598" s="4">
        <v>1.7490000000000001</v>
      </c>
      <c r="G598" s="95">
        <v>1.9298884438412396</v>
      </c>
      <c r="H598" s="4">
        <v>88.878</v>
      </c>
      <c r="I598" s="56">
        <v>0</v>
      </c>
      <c r="J598" s="56">
        <v>0</v>
      </c>
      <c r="K598" s="56">
        <v>-5.4119955077767123E-3</v>
      </c>
      <c r="L598" s="56">
        <v>0</v>
      </c>
      <c r="M598" s="4">
        <v>0</v>
      </c>
      <c r="N598" s="4">
        <v>-1.3529988769441781E-3</v>
      </c>
      <c r="O598" s="51">
        <v>-1.4929313305573153E-3</v>
      </c>
      <c r="P598" s="52" t="s">
        <v>154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0.79900000000000004</v>
      </c>
      <c r="C600" s="29">
        <v>0</v>
      </c>
      <c r="D600" s="8">
        <v>0.30000000000000016</v>
      </c>
      <c r="E600" s="4">
        <v>1.0990000000000002</v>
      </c>
      <c r="F600" s="29">
        <v>1.028</v>
      </c>
      <c r="G600" s="87">
        <v>93.539581437670591</v>
      </c>
      <c r="H600" s="4">
        <v>7.1000000000000174E-2</v>
      </c>
      <c r="I600" s="8">
        <v>0</v>
      </c>
      <c r="J600" s="8">
        <v>0</v>
      </c>
      <c r="K600" s="8">
        <v>-3.8264976739899037E-3</v>
      </c>
      <c r="L600" s="8">
        <v>0</v>
      </c>
      <c r="M600" s="29">
        <v>0</v>
      </c>
      <c r="N600" s="29">
        <v>-9.5662441849747593E-4</v>
      </c>
      <c r="O600" s="29">
        <v>-8.7044988034347195E-2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4.5999999999999999E-2</v>
      </c>
      <c r="C603" s="29">
        <v>0</v>
      </c>
      <c r="D603" s="8">
        <v>0</v>
      </c>
      <c r="E603" s="4">
        <v>4.5999999999999999E-2</v>
      </c>
      <c r="F603" s="29">
        <v>0</v>
      </c>
      <c r="G603" s="87">
        <v>0</v>
      </c>
      <c r="H603" s="4">
        <v>4.5999999999999999E-2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42.429000000000002</v>
      </c>
      <c r="C606" s="29">
        <v>0</v>
      </c>
      <c r="D606" s="8">
        <v>-9.2999999999999972</v>
      </c>
      <c r="E606" s="4">
        <v>33.129000000000005</v>
      </c>
      <c r="F606" s="29">
        <v>15.733000000000001</v>
      </c>
      <c r="G606" s="87">
        <v>47.49011440127984</v>
      </c>
      <c r="H606" s="4">
        <v>17.396000000000004</v>
      </c>
      <c r="I606" s="8">
        <v>0</v>
      </c>
      <c r="J606" s="8">
        <v>0</v>
      </c>
      <c r="K606" s="8">
        <v>-7.9976773835699788E-2</v>
      </c>
      <c r="L606" s="8">
        <v>0</v>
      </c>
      <c r="M606" s="29">
        <v>0</v>
      </c>
      <c r="N606" s="29">
        <v>-1.9994193458924947E-2</v>
      </c>
      <c r="O606" s="29">
        <v>-6.0352541455899494E-2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124.901</v>
      </c>
      <c r="C611" s="4">
        <v>0</v>
      </c>
      <c r="D611" s="56">
        <v>0</v>
      </c>
      <c r="E611" s="4">
        <v>124.90100000000002</v>
      </c>
      <c r="F611" s="4">
        <v>18.510000000000002</v>
      </c>
      <c r="G611" s="95">
        <v>14.819737231887654</v>
      </c>
      <c r="H611" s="4">
        <v>106.39100000000002</v>
      </c>
      <c r="I611" s="56">
        <v>0</v>
      </c>
      <c r="J611" s="56">
        <v>0</v>
      </c>
      <c r="K611" s="56">
        <v>-8.9215267017465294E-2</v>
      </c>
      <c r="L611" s="56">
        <v>0</v>
      </c>
      <c r="M611" s="4">
        <v>0</v>
      </c>
      <c r="N611" s="4">
        <v>-2.2303816754366323E-2</v>
      </c>
      <c r="O611" s="51">
        <v>-1.7857196302965003E-2</v>
      </c>
      <c r="P611" s="52" t="s">
        <v>154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155</v>
      </c>
      <c r="G613" s="87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45309</v>
      </c>
      <c r="J620" s="74">
        <v>45316</v>
      </c>
      <c r="K620" s="74">
        <v>45323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13.144</v>
      </c>
      <c r="C625" s="29">
        <v>0</v>
      </c>
      <c r="D625" s="8">
        <v>2.0999999999999996</v>
      </c>
      <c r="E625" s="4">
        <v>15.244</v>
      </c>
      <c r="F625" s="29">
        <v>0</v>
      </c>
      <c r="G625" s="87">
        <v>0</v>
      </c>
      <c r="H625" s="4">
        <v>15.244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7" t="s">
        <v>2</v>
      </c>
      <c r="B626" s="86">
        <v>1.111</v>
      </c>
      <c r="C626" s="29">
        <v>0</v>
      </c>
      <c r="D626" s="8">
        <v>0.10000000000000009</v>
      </c>
      <c r="E626" s="4">
        <v>1.2110000000000001</v>
      </c>
      <c r="F626" s="29">
        <v>0</v>
      </c>
      <c r="G626" s="87">
        <v>0</v>
      </c>
      <c r="H626" s="4">
        <v>1.2110000000000001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7" t="s">
        <v>3</v>
      </c>
      <c r="B627" s="86">
        <v>3.7</v>
      </c>
      <c r="C627" s="29">
        <v>0</v>
      </c>
      <c r="D627" s="8">
        <v>-1</v>
      </c>
      <c r="E627" s="4">
        <v>2.7</v>
      </c>
      <c r="F627" s="29">
        <v>0</v>
      </c>
      <c r="G627" s="87">
        <v>0</v>
      </c>
      <c r="H627" s="4">
        <v>2.7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7" t="s">
        <v>4</v>
      </c>
      <c r="B628" s="86">
        <v>2.2000000000000002</v>
      </c>
      <c r="C628" s="29">
        <v>0</v>
      </c>
      <c r="D628" s="8">
        <v>0</v>
      </c>
      <c r="E628" s="4">
        <v>2.2000000000000002</v>
      </c>
      <c r="F628" s="29">
        <v>0</v>
      </c>
      <c r="G628" s="87">
        <v>0</v>
      </c>
      <c r="H628" s="4">
        <v>2.2000000000000002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154</v>
      </c>
    </row>
    <row r="629" spans="1:16" x14ac:dyDescent="0.2">
      <c r="A629" s="27" t="s">
        <v>5</v>
      </c>
      <c r="B629" s="86">
        <v>0.71099999999999997</v>
      </c>
      <c r="C629" s="29">
        <v>0</v>
      </c>
      <c r="D629" s="8">
        <v>0</v>
      </c>
      <c r="E629" s="4">
        <v>0.71099999999999997</v>
      </c>
      <c r="F629" s="29">
        <v>0</v>
      </c>
      <c r="G629" s="87">
        <v>0</v>
      </c>
      <c r="H629" s="4">
        <v>0.71099999999999997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 t="s">
        <v>154</v>
      </c>
    </row>
    <row r="630" spans="1:16" x14ac:dyDescent="0.2">
      <c r="A630" s="27" t="s">
        <v>34</v>
      </c>
      <c r="B630" s="86">
        <v>0.1</v>
      </c>
      <c r="C630" s="29">
        <v>0</v>
      </c>
      <c r="D630" s="8">
        <v>0</v>
      </c>
      <c r="E630" s="4">
        <v>0.1</v>
      </c>
      <c r="F630" s="29">
        <v>0</v>
      </c>
      <c r="G630" s="87">
        <v>0</v>
      </c>
      <c r="H630" s="4">
        <v>0.1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154</v>
      </c>
    </row>
    <row r="631" spans="1:16" x14ac:dyDescent="0.2">
      <c r="A631" s="27" t="s">
        <v>6</v>
      </c>
      <c r="B631" s="86">
        <v>0.4</v>
      </c>
      <c r="C631" s="29">
        <v>0</v>
      </c>
      <c r="D631" s="8">
        <v>-0.4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1.3</v>
      </c>
      <c r="C632" s="29">
        <v>0</v>
      </c>
      <c r="D632" s="8">
        <v>-0.6</v>
      </c>
      <c r="E632" s="4">
        <v>0.70000000000000007</v>
      </c>
      <c r="F632" s="29">
        <v>0</v>
      </c>
      <c r="G632" s="87">
        <v>0</v>
      </c>
      <c r="H632" s="4">
        <v>0.70000000000000007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154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0.5</v>
      </c>
      <c r="C634" s="29">
        <v>0</v>
      </c>
      <c r="D634" s="8">
        <v>0</v>
      </c>
      <c r="E634" s="4">
        <v>0.5</v>
      </c>
      <c r="F634" s="29">
        <v>0</v>
      </c>
      <c r="G634" s="87">
        <v>0</v>
      </c>
      <c r="H634" s="4">
        <v>0.5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 t="s">
        <v>154</v>
      </c>
    </row>
    <row r="635" spans="1:16" x14ac:dyDescent="0.2">
      <c r="A635" s="3" t="s">
        <v>68</v>
      </c>
      <c r="B635" s="4">
        <v>23.166</v>
      </c>
      <c r="C635" s="4">
        <v>0</v>
      </c>
      <c r="D635" s="4">
        <v>0.19999999999999574</v>
      </c>
      <c r="E635" s="4">
        <v>23.365999999999996</v>
      </c>
      <c r="F635" s="4">
        <v>0</v>
      </c>
      <c r="G635" s="95">
        <v>0</v>
      </c>
      <c r="H635" s="4">
        <v>23.365999999999996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 t="s">
        <v>154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0.21099999999999999</v>
      </c>
      <c r="C637" s="29">
        <v>0</v>
      </c>
      <c r="D637" s="8">
        <v>0</v>
      </c>
      <c r="E637" s="4">
        <v>0.21099999999999999</v>
      </c>
      <c r="F637" s="29">
        <v>4.5999999999999999E-2</v>
      </c>
      <c r="G637" s="87">
        <v>21.800947867298579</v>
      </c>
      <c r="H637" s="4">
        <v>0.16499999999999998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154</v>
      </c>
    </row>
    <row r="638" spans="1:16" x14ac:dyDescent="0.2">
      <c r="A638" s="27" t="s">
        <v>57</v>
      </c>
      <c r="B638" s="86">
        <v>10.097</v>
      </c>
      <c r="C638" s="29">
        <v>0</v>
      </c>
      <c r="D638" s="8">
        <v>0</v>
      </c>
      <c r="E638" s="4">
        <v>10.097</v>
      </c>
      <c r="F638" s="29">
        <v>0</v>
      </c>
      <c r="G638" s="87">
        <v>0</v>
      </c>
      <c r="H638" s="4">
        <v>10.097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 t="s">
        <v>154</v>
      </c>
    </row>
    <row r="639" spans="1:16" s="1" customFormat="1" x14ac:dyDescent="0.2">
      <c r="A639" s="27" t="s">
        <v>147</v>
      </c>
      <c r="B639" s="86">
        <v>32.933</v>
      </c>
      <c r="C639" s="29">
        <v>-30</v>
      </c>
      <c r="D639" s="8">
        <v>-29.6</v>
      </c>
      <c r="E639" s="4">
        <v>3.3329999999999984</v>
      </c>
      <c r="F639" s="29">
        <v>0.2</v>
      </c>
      <c r="G639" s="87">
        <v>6.0006000600060032</v>
      </c>
      <c r="H639" s="4">
        <v>3.1329999999999982</v>
      </c>
      <c r="I639" s="8">
        <v>0</v>
      </c>
      <c r="J639" s="8">
        <v>0</v>
      </c>
      <c r="K639" s="8">
        <v>-1.898003969341977E-3</v>
      </c>
      <c r="L639" s="8">
        <v>0</v>
      </c>
      <c r="M639" s="29">
        <v>0</v>
      </c>
      <c r="N639" s="29">
        <v>-4.7450099233549425E-4</v>
      </c>
      <c r="O639" s="41">
        <v>-1.4236453415406376E-2</v>
      </c>
      <c r="P639" s="45" t="s">
        <v>154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150</v>
      </c>
      <c r="B641" s="86">
        <v>1.0999999999999999E-2</v>
      </c>
      <c r="C641" s="29">
        <v>0</v>
      </c>
      <c r="D641" s="8">
        <v>0</v>
      </c>
      <c r="E641" s="4">
        <v>1.0999999999999999E-2</v>
      </c>
      <c r="F641" s="29">
        <v>0</v>
      </c>
      <c r="G641" s="87">
        <v>0</v>
      </c>
      <c r="H641" s="4">
        <v>1.0999999999999999E-2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154</v>
      </c>
    </row>
    <row r="642" spans="1:16" x14ac:dyDescent="0.2">
      <c r="A642" s="27" t="s">
        <v>8</v>
      </c>
      <c r="B642" s="86">
        <v>227.55099999999999</v>
      </c>
      <c r="C642" s="29">
        <v>0</v>
      </c>
      <c r="D642" s="8">
        <v>0</v>
      </c>
      <c r="E642" s="4">
        <v>227.55099999999999</v>
      </c>
      <c r="F642" s="29">
        <v>15.492000000000001</v>
      </c>
      <c r="G642" s="87">
        <v>6.8081441083537326</v>
      </c>
      <c r="H642" s="4">
        <v>212.059</v>
      </c>
      <c r="I642" s="8">
        <v>0.23734000229840113</v>
      </c>
      <c r="J642" s="8">
        <v>0.17522000074390043</v>
      </c>
      <c r="K642" s="8">
        <v>2.2679979354100155E-2</v>
      </c>
      <c r="L642" s="8">
        <v>0</v>
      </c>
      <c r="M642" s="29">
        <v>0</v>
      </c>
      <c r="N642" s="29">
        <v>0.10880999559910043</v>
      </c>
      <c r="O642" s="41">
        <v>4.7817849888201078E-2</v>
      </c>
      <c r="P642" s="45" t="s">
        <v>154</v>
      </c>
    </row>
    <row r="643" spans="1:16" x14ac:dyDescent="0.2">
      <c r="A643" s="27" t="s">
        <v>9</v>
      </c>
      <c r="B643" s="86">
        <v>99.733999999999995</v>
      </c>
      <c r="C643" s="29">
        <v>0</v>
      </c>
      <c r="D643" s="8">
        <v>-0.59999999999999432</v>
      </c>
      <c r="E643" s="4">
        <v>99.134</v>
      </c>
      <c r="F643" s="29">
        <v>9.0969999999999995</v>
      </c>
      <c r="G643" s="87">
        <v>9.1764682147396446</v>
      </c>
      <c r="H643" s="4">
        <v>90.037000000000006</v>
      </c>
      <c r="I643" s="8">
        <v>8.0000000000008953E-3</v>
      </c>
      <c r="J643" s="8">
        <v>0</v>
      </c>
      <c r="K643" s="8">
        <v>-1.3900029212212672E-3</v>
      </c>
      <c r="L643" s="8">
        <v>0</v>
      </c>
      <c r="M643" s="29">
        <v>0</v>
      </c>
      <c r="N643" s="29">
        <v>1.652499269694907E-3</v>
      </c>
      <c r="O643" s="41">
        <v>1.6669349261554129E-3</v>
      </c>
      <c r="P643" s="45" t="s">
        <v>154</v>
      </c>
    </row>
    <row r="644" spans="1:16" x14ac:dyDescent="0.2">
      <c r="A644" s="27" t="s">
        <v>10</v>
      </c>
      <c r="B644" s="86">
        <v>10.586</v>
      </c>
      <c r="C644" s="29">
        <v>0</v>
      </c>
      <c r="D644" s="8">
        <v>0</v>
      </c>
      <c r="E644" s="4">
        <v>10.586</v>
      </c>
      <c r="F644" s="29">
        <v>0</v>
      </c>
      <c r="G644" s="87">
        <v>0</v>
      </c>
      <c r="H644" s="4">
        <v>10.586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154</v>
      </c>
    </row>
    <row r="645" spans="1:16" x14ac:dyDescent="0.2">
      <c r="A645" s="27" t="s">
        <v>11</v>
      </c>
      <c r="B645" s="86">
        <v>0.45300000000000001</v>
      </c>
      <c r="C645" s="29">
        <v>0</v>
      </c>
      <c r="D645" s="8">
        <v>0</v>
      </c>
      <c r="E645" s="4">
        <v>0.45300000000000001</v>
      </c>
      <c r="F645" s="29">
        <v>0</v>
      </c>
      <c r="G645" s="87">
        <v>0</v>
      </c>
      <c r="H645" s="4">
        <v>0.45300000000000001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 t="s">
        <v>154</v>
      </c>
    </row>
    <row r="646" spans="1:16" x14ac:dyDescent="0.2">
      <c r="A646" s="27" t="s">
        <v>36</v>
      </c>
      <c r="B646" s="86">
        <v>0.69899999999999995</v>
      </c>
      <c r="C646" s="29">
        <v>30</v>
      </c>
      <c r="D646" s="8">
        <v>30</v>
      </c>
      <c r="E646" s="4">
        <v>30.699000000000002</v>
      </c>
      <c r="F646" s="29">
        <v>0</v>
      </c>
      <c r="G646" s="87">
        <v>0</v>
      </c>
      <c r="H646" s="4">
        <v>30.699000000000002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154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1.254</v>
      </c>
      <c r="C648" s="29">
        <v>0</v>
      </c>
      <c r="D648" s="8">
        <v>0</v>
      </c>
      <c r="E648" s="4">
        <v>1.254</v>
      </c>
      <c r="F648" s="29">
        <v>0</v>
      </c>
      <c r="G648" s="87">
        <v>0</v>
      </c>
      <c r="H648" s="4">
        <v>1.254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 t="s">
        <v>154</v>
      </c>
    </row>
    <row r="649" spans="1:16" x14ac:dyDescent="0.2">
      <c r="A649" s="27" t="s">
        <v>64</v>
      </c>
      <c r="B649" s="86">
        <v>6.2690000000000001</v>
      </c>
      <c r="C649" s="29">
        <v>0</v>
      </c>
      <c r="D649" s="8">
        <v>0</v>
      </c>
      <c r="E649" s="4">
        <v>6.2690000000000001</v>
      </c>
      <c r="F649" s="29">
        <v>0</v>
      </c>
      <c r="G649" s="87">
        <v>0</v>
      </c>
      <c r="H649" s="4">
        <v>6.2690000000000001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 t="s">
        <v>154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412.964</v>
      </c>
      <c r="C651" s="4">
        <v>0</v>
      </c>
      <c r="D651" s="56">
        <v>0</v>
      </c>
      <c r="E651" s="4">
        <v>412.964</v>
      </c>
      <c r="F651" s="4">
        <v>24.834999999999997</v>
      </c>
      <c r="G651" s="95">
        <v>6.0138414002189045</v>
      </c>
      <c r="H651" s="4">
        <v>388.12900000000002</v>
      </c>
      <c r="I651" s="56">
        <v>0.24534000229840203</v>
      </c>
      <c r="J651" s="56">
        <v>0.1752200007439022</v>
      </c>
      <c r="K651" s="56">
        <v>1.9391972463534302E-2</v>
      </c>
      <c r="L651" s="56">
        <v>0</v>
      </c>
      <c r="M651" s="4">
        <v>0</v>
      </c>
      <c r="N651" s="4">
        <v>0.10998799387645963</v>
      </c>
      <c r="O651" s="51">
        <v>2.6633797104943683E-2</v>
      </c>
      <c r="P651" s="52" t="s">
        <v>154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1.395</v>
      </c>
      <c r="C653" s="29">
        <v>0</v>
      </c>
      <c r="D653" s="8">
        <v>0</v>
      </c>
      <c r="E653" s="4">
        <v>1.395</v>
      </c>
      <c r="F653" s="29">
        <v>0</v>
      </c>
      <c r="G653" s="87">
        <v>0</v>
      </c>
      <c r="H653" s="4">
        <v>1.395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4.2830000000000004</v>
      </c>
      <c r="C655" s="29">
        <v>0</v>
      </c>
      <c r="D655" s="8">
        <v>0</v>
      </c>
      <c r="E655" s="4">
        <v>4.2830000000000004</v>
      </c>
      <c r="F655" s="29">
        <v>0.14699999999999999</v>
      </c>
      <c r="G655" s="87">
        <v>3.4321737100163432</v>
      </c>
      <c r="H655" s="4">
        <v>4.1360000000000001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 t="s">
        <v>154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6.1240000000000006</v>
      </c>
      <c r="C658" s="29">
        <v>0</v>
      </c>
      <c r="D658" s="8">
        <v>0</v>
      </c>
      <c r="E658" s="4">
        <v>6.1240000000000006</v>
      </c>
      <c r="F658" s="29">
        <v>8.0000000000000002E-3</v>
      </c>
      <c r="G658" s="87">
        <v>0.13063357282821686</v>
      </c>
      <c r="H658" s="4">
        <v>6.1160000000000005</v>
      </c>
      <c r="I658" s="8">
        <v>0</v>
      </c>
      <c r="J658" s="8">
        <v>0</v>
      </c>
      <c r="K658" s="8">
        <v>-3.5999989509583052E-4</v>
      </c>
      <c r="L658" s="8">
        <v>0</v>
      </c>
      <c r="M658" s="29">
        <v>0</v>
      </c>
      <c r="N658" s="29">
        <v>-8.9999973773957631E-5</v>
      </c>
      <c r="O658" s="29">
        <v>-1.4696272660672375E-3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3.2</v>
      </c>
      <c r="C661" s="29">
        <v>0</v>
      </c>
      <c r="D661" s="8">
        <v>0</v>
      </c>
      <c r="E661" s="4">
        <v>3.2</v>
      </c>
      <c r="F661" s="29"/>
      <c r="G661" s="87"/>
      <c r="H661" s="4">
        <v>3.2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427.96600000000001</v>
      </c>
      <c r="C663" s="4">
        <v>0</v>
      </c>
      <c r="D663" s="56">
        <v>0</v>
      </c>
      <c r="E663" s="4">
        <v>427.96600000000007</v>
      </c>
      <c r="F663" s="4">
        <v>24.989999999999995</v>
      </c>
      <c r="G663" s="95">
        <v>5.8392489122967692</v>
      </c>
      <c r="H663" s="4">
        <v>402.97600000000006</v>
      </c>
      <c r="I663" s="56">
        <v>0.24534000229840203</v>
      </c>
      <c r="J663" s="56">
        <v>0.1752200007439022</v>
      </c>
      <c r="K663" s="56">
        <v>1.9031972568438249E-2</v>
      </c>
      <c r="L663" s="56">
        <v>0</v>
      </c>
      <c r="M663" s="4">
        <v>0</v>
      </c>
      <c r="N663" s="4">
        <v>0.10989799390268562</v>
      </c>
      <c r="O663" s="51">
        <v>2.5679141310918533E-2</v>
      </c>
      <c r="P663" s="52" t="s">
        <v>154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45330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45309</v>
      </c>
      <c r="J671" s="74">
        <v>45316</v>
      </c>
      <c r="K671" s="74">
        <v>45323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12.939</v>
      </c>
      <c r="C676" s="29">
        <v>0</v>
      </c>
      <c r="D676" s="8">
        <v>4.3000000000000007</v>
      </c>
      <c r="E676" s="4">
        <v>17.239000000000001</v>
      </c>
      <c r="F676" s="29">
        <v>4.8559999999999999</v>
      </c>
      <c r="G676" s="87">
        <v>28.168687278844477</v>
      </c>
      <c r="H676" s="4">
        <v>12.383000000000001</v>
      </c>
      <c r="I676" s="8">
        <v>0</v>
      </c>
      <c r="J676" s="8">
        <v>0</v>
      </c>
      <c r="K676" s="8">
        <v>0</v>
      </c>
      <c r="L676" s="8">
        <v>0</v>
      </c>
      <c r="M676" s="29">
        <v>0</v>
      </c>
      <c r="N676" s="29">
        <v>0</v>
      </c>
      <c r="O676" s="41">
        <v>0</v>
      </c>
      <c r="P676" s="45" t="s">
        <v>154</v>
      </c>
    </row>
    <row r="677" spans="1:16" x14ac:dyDescent="0.2">
      <c r="A677" s="27" t="s">
        <v>2</v>
      </c>
      <c r="B677" s="86">
        <v>18.95</v>
      </c>
      <c r="C677" s="29">
        <v>0</v>
      </c>
      <c r="D677" s="8">
        <v>-8.1999999999999993</v>
      </c>
      <c r="E677" s="4">
        <v>10.75</v>
      </c>
      <c r="F677" s="29">
        <v>0</v>
      </c>
      <c r="G677" s="87">
        <v>0</v>
      </c>
      <c r="H677" s="4">
        <v>10.75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 t="s">
        <v>154</v>
      </c>
    </row>
    <row r="678" spans="1:16" x14ac:dyDescent="0.2">
      <c r="A678" s="27" t="s">
        <v>3</v>
      </c>
      <c r="B678" s="86">
        <v>0.2</v>
      </c>
      <c r="C678" s="29">
        <v>0</v>
      </c>
      <c r="D678" s="8">
        <v>-0.2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8.5</v>
      </c>
      <c r="C679" s="29">
        <v>0</v>
      </c>
      <c r="D679" s="8">
        <v>-3.5</v>
      </c>
      <c r="E679" s="4">
        <v>5</v>
      </c>
      <c r="F679" s="29">
        <v>2.7330000000000001</v>
      </c>
      <c r="G679" s="87">
        <v>54.660000000000004</v>
      </c>
      <c r="H679" s="4">
        <v>2.2669999999999999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 t="s">
        <v>154</v>
      </c>
    </row>
    <row r="680" spans="1:16" x14ac:dyDescent="0.2">
      <c r="A680" s="27" t="s">
        <v>5</v>
      </c>
      <c r="B680" s="86">
        <v>34.933</v>
      </c>
      <c r="C680" s="29">
        <v>0</v>
      </c>
      <c r="D680" s="8">
        <v>65</v>
      </c>
      <c r="E680" s="4">
        <v>99.932999999999993</v>
      </c>
      <c r="F680" s="29">
        <v>76.465999999999994</v>
      </c>
      <c r="G680" s="87">
        <v>76.517266568600959</v>
      </c>
      <c r="H680" s="4">
        <v>23.466999999999999</v>
      </c>
      <c r="I680" s="8">
        <v>0</v>
      </c>
      <c r="J680" s="8">
        <v>0</v>
      </c>
      <c r="K680" s="8">
        <v>-1.3600134849838241E-3</v>
      </c>
      <c r="L680" s="8">
        <v>0</v>
      </c>
      <c r="M680" s="29">
        <v>0</v>
      </c>
      <c r="N680" s="29">
        <v>-3.4000337124595603E-4</v>
      </c>
      <c r="O680" s="41">
        <v>-3.4023132623453318E-4</v>
      </c>
      <c r="P680" s="45" t="s">
        <v>154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17.3</v>
      </c>
      <c r="C683" s="29">
        <v>0</v>
      </c>
      <c r="D683" s="8">
        <v>-1.1000000000000014</v>
      </c>
      <c r="E683" s="4">
        <v>16.2</v>
      </c>
      <c r="F683" s="29">
        <v>0</v>
      </c>
      <c r="G683" s="87">
        <v>0</v>
      </c>
      <c r="H683" s="4">
        <v>16.2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154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9.1999999999999993</v>
      </c>
      <c r="C685" s="29">
        <v>0</v>
      </c>
      <c r="D685" s="8">
        <v>-9</v>
      </c>
      <c r="E685" s="4">
        <v>0.19999999999999929</v>
      </c>
      <c r="F685" s="29">
        <v>0</v>
      </c>
      <c r="G685" s="87">
        <v>0</v>
      </c>
      <c r="H685" s="4">
        <v>0.19999999999999929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 t="s">
        <v>154</v>
      </c>
    </row>
    <row r="686" spans="1:16" x14ac:dyDescent="0.2">
      <c r="A686" s="3" t="s">
        <v>68</v>
      </c>
      <c r="B686" s="4">
        <v>102.02199999999999</v>
      </c>
      <c r="C686" s="4">
        <v>0</v>
      </c>
      <c r="D686" s="4">
        <v>47.299999999999983</v>
      </c>
      <c r="E686" s="4">
        <v>149.32199999999997</v>
      </c>
      <c r="F686" s="4">
        <v>84.054999999999993</v>
      </c>
      <c r="G686" s="95">
        <v>56.291102449739498</v>
      </c>
      <c r="H686" s="4">
        <v>65.266999999999982</v>
      </c>
      <c r="I686" s="4">
        <v>0</v>
      </c>
      <c r="J686" s="4">
        <v>0</v>
      </c>
      <c r="K686" s="4">
        <v>-1.3600134849838241E-3</v>
      </c>
      <c r="L686" s="4">
        <v>0</v>
      </c>
      <c r="M686" s="4">
        <v>0</v>
      </c>
      <c r="N686" s="4">
        <v>-3.4000337124595603E-4</v>
      </c>
      <c r="O686" s="4">
        <v>-2.2769810961945064E-4</v>
      </c>
      <c r="P686" s="30" t="s">
        <v>154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3.415</v>
      </c>
      <c r="C688" s="29">
        <v>0</v>
      </c>
      <c r="D688" s="8">
        <v>22.1</v>
      </c>
      <c r="E688" s="4">
        <v>25.515000000000001</v>
      </c>
      <c r="F688" s="29">
        <v>9.3630000000000013</v>
      </c>
      <c r="G688" s="87">
        <v>36.696061140505591</v>
      </c>
      <c r="H688" s="4">
        <v>16.152000000000001</v>
      </c>
      <c r="I688" s="8">
        <v>0</v>
      </c>
      <c r="J688" s="8">
        <v>0</v>
      </c>
      <c r="K688" s="8">
        <v>-4.7998428344975252E-4</v>
      </c>
      <c r="L688" s="8">
        <v>0</v>
      </c>
      <c r="M688" s="29">
        <v>0</v>
      </c>
      <c r="N688" s="29">
        <v>-1.1999607086243813E-4</v>
      </c>
      <c r="O688" s="41">
        <v>-4.7029618209852293E-4</v>
      </c>
      <c r="P688" s="45" t="s">
        <v>154</v>
      </c>
    </row>
    <row r="689" spans="1:17" x14ac:dyDescent="0.2">
      <c r="A689" s="27" t="s">
        <v>57</v>
      </c>
      <c r="B689" s="86">
        <v>38.670999999999999</v>
      </c>
      <c r="C689" s="29">
        <v>0</v>
      </c>
      <c r="D689" s="8">
        <v>-1.6000000000000014</v>
      </c>
      <c r="E689" s="4">
        <v>37.070999999999998</v>
      </c>
      <c r="F689" s="29">
        <v>0.33800000000000002</v>
      </c>
      <c r="G689" s="87">
        <v>0.91176391249224475</v>
      </c>
      <c r="H689" s="4">
        <v>36.732999999999997</v>
      </c>
      <c r="I689" s="8">
        <v>0</v>
      </c>
      <c r="J689" s="8">
        <v>0</v>
      </c>
      <c r="K689" s="8">
        <v>-6.6000938415500254E-4</v>
      </c>
      <c r="L689" s="8">
        <v>0</v>
      </c>
      <c r="M689" s="29">
        <v>0</v>
      </c>
      <c r="N689" s="29">
        <v>-1.6500234603875064E-4</v>
      </c>
      <c r="O689" s="41">
        <v>-4.4509817927423229E-4</v>
      </c>
      <c r="P689" s="45" t="s">
        <v>154</v>
      </c>
    </row>
    <row r="690" spans="1:17" x14ac:dyDescent="0.2">
      <c r="A690" s="27" t="s">
        <v>147</v>
      </c>
      <c r="B690" s="86">
        <v>251.82400000000001</v>
      </c>
      <c r="C690" s="29">
        <v>-160</v>
      </c>
      <c r="D690" s="8">
        <v>-198.7</v>
      </c>
      <c r="E690" s="4">
        <v>53.124000000000024</v>
      </c>
      <c r="F690" s="29">
        <v>46.929000000000002</v>
      </c>
      <c r="G690" s="87">
        <v>88.338604020781546</v>
      </c>
      <c r="H690" s="4">
        <v>6.1950000000000216</v>
      </c>
      <c r="I690" s="8">
        <v>0</v>
      </c>
      <c r="J690" s="8">
        <v>5.7111997049304364E-2</v>
      </c>
      <c r="K690" s="8">
        <v>-0.10977935268270045</v>
      </c>
      <c r="L690" s="8">
        <v>0</v>
      </c>
      <c r="M690" s="29">
        <v>0</v>
      </c>
      <c r="N690" s="29">
        <v>-1.3166838908349021E-2</v>
      </c>
      <c r="O690" s="41">
        <v>-2.4785104488270867E-2</v>
      </c>
      <c r="P690" s="45" t="s">
        <v>154</v>
      </c>
    </row>
    <row r="691" spans="1:17" x14ac:dyDescent="0.2">
      <c r="A691" s="27" t="s">
        <v>7</v>
      </c>
      <c r="B691" s="86">
        <v>37.582999999999998</v>
      </c>
      <c r="C691" s="29">
        <v>140</v>
      </c>
      <c r="D691" s="8">
        <v>143.80000000000001</v>
      </c>
      <c r="E691" s="4">
        <v>181.38300000000001</v>
      </c>
      <c r="F691" s="29">
        <v>1.0309999999999999</v>
      </c>
      <c r="G691" s="87">
        <v>0.56841049050903336</v>
      </c>
      <c r="H691" s="4">
        <v>180.352</v>
      </c>
      <c r="I691" s="8">
        <v>0</v>
      </c>
      <c r="J691" s="8">
        <v>0</v>
      </c>
      <c r="K691" s="8">
        <v>-2.5266122818001779E-3</v>
      </c>
      <c r="L691" s="8">
        <v>0</v>
      </c>
      <c r="M691" s="29">
        <v>0</v>
      </c>
      <c r="N691" s="29">
        <v>-6.3165307045004448E-4</v>
      </c>
      <c r="O691" s="41">
        <v>-3.4824270766832863E-4</v>
      </c>
      <c r="P691" s="45" t="s">
        <v>154</v>
      </c>
    </row>
    <row r="692" spans="1:17" x14ac:dyDescent="0.2">
      <c r="A692" s="27" t="s">
        <v>150</v>
      </c>
      <c r="B692" s="86">
        <v>14.738</v>
      </c>
      <c r="C692" s="29">
        <v>0</v>
      </c>
      <c r="D692" s="8">
        <v>27.099999999999994</v>
      </c>
      <c r="E692" s="4">
        <v>41.837999999999994</v>
      </c>
      <c r="F692" s="29">
        <v>41.097999999999999</v>
      </c>
      <c r="G692" s="87">
        <v>98.231273005401803</v>
      </c>
      <c r="H692" s="4">
        <v>0.73999999999999488</v>
      </c>
      <c r="I692" s="8">
        <v>0</v>
      </c>
      <c r="J692" s="8">
        <v>3.0999999047054416E-3</v>
      </c>
      <c r="K692" s="8">
        <v>-6.6073348523048026E-3</v>
      </c>
      <c r="L692" s="8">
        <v>0</v>
      </c>
      <c r="M692" s="29">
        <v>0</v>
      </c>
      <c r="N692" s="29">
        <v>-8.7683373689984023E-4</v>
      </c>
      <c r="O692" s="41">
        <v>-2.0957831084178029E-3</v>
      </c>
      <c r="P692" s="45" t="s">
        <v>154</v>
      </c>
    </row>
    <row r="693" spans="1:17" x14ac:dyDescent="0.2">
      <c r="A693" s="27" t="s">
        <v>8</v>
      </c>
      <c r="B693" s="86">
        <v>28.489000000000001</v>
      </c>
      <c r="C693" s="29">
        <v>0</v>
      </c>
      <c r="D693" s="8">
        <v>-0.30000000000000071</v>
      </c>
      <c r="E693" s="4">
        <v>28.189</v>
      </c>
      <c r="F693" s="29">
        <v>1.6260000000000001</v>
      </c>
      <c r="G693" s="87">
        <v>5.7682074568093942</v>
      </c>
      <c r="H693" s="4">
        <v>26.562999999999999</v>
      </c>
      <c r="I693" s="8">
        <v>0</v>
      </c>
      <c r="J693" s="8">
        <v>0</v>
      </c>
      <c r="K693" s="8">
        <v>-6.873788833618999E-4</v>
      </c>
      <c r="L693" s="8">
        <v>0</v>
      </c>
      <c r="M693" s="29">
        <v>0</v>
      </c>
      <c r="N693" s="29">
        <v>-1.7184472084047497E-4</v>
      </c>
      <c r="O693" s="41">
        <v>-6.0961623626405682E-4</v>
      </c>
      <c r="P693" s="45" t="s">
        <v>154</v>
      </c>
    </row>
    <row r="694" spans="1:17" x14ac:dyDescent="0.2">
      <c r="A694" s="27" t="s">
        <v>9</v>
      </c>
      <c r="B694" s="86">
        <v>13.292</v>
      </c>
      <c r="C694" s="29">
        <v>0</v>
      </c>
      <c r="D694" s="8">
        <v>-2.7000000000000011</v>
      </c>
      <c r="E694" s="4">
        <v>10.591999999999999</v>
      </c>
      <c r="F694" s="29">
        <v>9.4090000000000007</v>
      </c>
      <c r="G694" s="87">
        <v>88.831193353474333</v>
      </c>
      <c r="H694" s="4">
        <v>1.1829999999999981</v>
      </c>
      <c r="I694" s="8">
        <v>0</v>
      </c>
      <c r="J694" s="8">
        <v>0</v>
      </c>
      <c r="K694" s="8">
        <v>-3.7399489283593823E-3</v>
      </c>
      <c r="L694" s="8">
        <v>0</v>
      </c>
      <c r="M694" s="29">
        <v>0</v>
      </c>
      <c r="N694" s="29">
        <v>-9.3498723208984558E-4</v>
      </c>
      <c r="O694" s="41">
        <v>-8.8272963754705974E-3</v>
      </c>
      <c r="P694" s="45" t="s">
        <v>154</v>
      </c>
    </row>
    <row r="695" spans="1:17" x14ac:dyDescent="0.2">
      <c r="A695" s="27" t="s">
        <v>10</v>
      </c>
      <c r="B695" s="86">
        <v>302.62799999999999</v>
      </c>
      <c r="C695" s="29">
        <v>-139.99999999999997</v>
      </c>
      <c r="D695" s="8">
        <v>-155.1</v>
      </c>
      <c r="E695" s="4">
        <v>147.52799999999999</v>
      </c>
      <c r="F695" s="29">
        <v>142.63300000000001</v>
      </c>
      <c r="G695" s="87">
        <v>96.681985792527527</v>
      </c>
      <c r="H695" s="4">
        <v>4.8949999999999818</v>
      </c>
      <c r="I695" s="8">
        <v>0.57690097573399157</v>
      </c>
      <c r="J695" s="8">
        <v>8.3543997854008012E-2</v>
      </c>
      <c r="K695" s="8">
        <v>-0.16713544652100154</v>
      </c>
      <c r="L695" s="8">
        <v>0</v>
      </c>
      <c r="M695" s="29">
        <v>0</v>
      </c>
      <c r="N695" s="29">
        <v>0.12332738176674951</v>
      </c>
      <c r="O695" s="41">
        <v>8.359591519355615E-2</v>
      </c>
      <c r="P695" s="45">
        <v>37.691104520956678</v>
      </c>
    </row>
    <row r="696" spans="1:17" x14ac:dyDescent="0.2">
      <c r="A696" s="27" t="s">
        <v>11</v>
      </c>
      <c r="B696" s="86">
        <v>58.073</v>
      </c>
      <c r="C696" s="29">
        <v>-19</v>
      </c>
      <c r="D696" s="8">
        <v>-39.700000000000003</v>
      </c>
      <c r="E696" s="4">
        <v>18.372999999999998</v>
      </c>
      <c r="F696" s="29">
        <v>17.812999999999999</v>
      </c>
      <c r="G696" s="87">
        <v>96.952049202634313</v>
      </c>
      <c r="H696" s="4">
        <v>0.55999999999999872</v>
      </c>
      <c r="I696" s="8">
        <v>8.0240002155299806E-2</v>
      </c>
      <c r="J696" s="8">
        <v>2.200000047700712E-3</v>
      </c>
      <c r="K696" s="8">
        <v>-5.1747937578802805E-2</v>
      </c>
      <c r="L696" s="8">
        <v>0</v>
      </c>
      <c r="M696" s="29">
        <v>0</v>
      </c>
      <c r="N696" s="29">
        <v>7.6730161560494281E-3</v>
      </c>
      <c r="O696" s="41">
        <v>4.1762456626840631E-2</v>
      </c>
      <c r="P696" s="45" t="s">
        <v>154</v>
      </c>
    </row>
    <row r="697" spans="1:17" x14ac:dyDescent="0.2">
      <c r="A697" s="27" t="s">
        <v>36</v>
      </c>
      <c r="B697" s="86">
        <v>14.964</v>
      </c>
      <c r="C697" s="29">
        <v>160</v>
      </c>
      <c r="D697" s="8">
        <v>211.7</v>
      </c>
      <c r="E697" s="4">
        <v>226.66399999999999</v>
      </c>
      <c r="F697" s="29">
        <v>1.3460000000000001</v>
      </c>
      <c r="G697" s="87">
        <v>0.5938305156531255</v>
      </c>
      <c r="H697" s="4">
        <v>225.31799999999998</v>
      </c>
      <c r="I697" s="8">
        <v>0</v>
      </c>
      <c r="J697" s="8">
        <v>0</v>
      </c>
      <c r="K697" s="8">
        <v>3.7999725341819612E-4</v>
      </c>
      <c r="L697" s="8">
        <v>0</v>
      </c>
      <c r="M697" s="29">
        <v>0</v>
      </c>
      <c r="N697" s="29">
        <v>9.4999313354549031E-5</v>
      </c>
      <c r="O697" s="41">
        <v>4.1911954855887581E-5</v>
      </c>
      <c r="P697" s="45" t="s">
        <v>154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70.334999999999994</v>
      </c>
      <c r="C699" s="29">
        <v>19.000000000000007</v>
      </c>
      <c r="D699" s="8">
        <v>8.9000000000000057</v>
      </c>
      <c r="E699" s="4">
        <v>79.234999999999999</v>
      </c>
      <c r="F699" s="29">
        <v>0</v>
      </c>
      <c r="G699" s="87">
        <v>0</v>
      </c>
      <c r="H699" s="4">
        <v>79.234999999999999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154</v>
      </c>
    </row>
    <row r="700" spans="1:17" x14ac:dyDescent="0.2">
      <c r="A700" s="27" t="s">
        <v>64</v>
      </c>
      <c r="B700" s="86">
        <v>14.09</v>
      </c>
      <c r="C700" s="29">
        <v>0</v>
      </c>
      <c r="D700" s="8">
        <v>31.000000000000004</v>
      </c>
      <c r="E700" s="4">
        <v>45.09</v>
      </c>
      <c r="F700" s="29">
        <v>35.620000000000005</v>
      </c>
      <c r="G700" s="87">
        <v>78.997560434686193</v>
      </c>
      <c r="H700" s="4">
        <v>9.4699999999999989</v>
      </c>
      <c r="I700" s="8">
        <v>0</v>
      </c>
      <c r="J700" s="8">
        <v>0</v>
      </c>
      <c r="K700" s="8">
        <v>-3.4597795003094234E-2</v>
      </c>
      <c r="L700" s="8">
        <v>0</v>
      </c>
      <c r="M700" s="29">
        <v>0</v>
      </c>
      <c r="N700" s="29">
        <v>-8.6494487507735585E-3</v>
      </c>
      <c r="O700" s="41">
        <v>-1.9182631960021197E-2</v>
      </c>
      <c r="P700" s="45" t="s">
        <v>154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950.12400000000002</v>
      </c>
      <c r="C702" s="4">
        <v>0</v>
      </c>
      <c r="D702" s="56">
        <v>93.799999999999955</v>
      </c>
      <c r="E702" s="4">
        <v>1043.924</v>
      </c>
      <c r="F702" s="4">
        <v>391.26100000000002</v>
      </c>
      <c r="G702" s="95">
        <v>37.479835696851502</v>
      </c>
      <c r="H702" s="4">
        <v>652.66300000000001</v>
      </c>
      <c r="I702" s="56">
        <v>0.65714097788929848</v>
      </c>
      <c r="J702" s="56">
        <v>0.145955994855683</v>
      </c>
      <c r="K702" s="56">
        <v>-0.37894181663057225</v>
      </c>
      <c r="L702" s="56">
        <v>0</v>
      </c>
      <c r="M702" s="4">
        <v>0</v>
      </c>
      <c r="N702" s="4">
        <v>0.10603878902860231</v>
      </c>
      <c r="O702" s="51">
        <v>1.0157711579444702E-2</v>
      </c>
      <c r="P702" s="52" t="s">
        <v>154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46.057000000000002</v>
      </c>
      <c r="C704" s="29">
        <v>0</v>
      </c>
      <c r="D704" s="8">
        <v>0</v>
      </c>
      <c r="E704" s="4">
        <v>46.057000000000002</v>
      </c>
      <c r="F704" s="29">
        <v>6.9320000000000004</v>
      </c>
      <c r="G704" s="87">
        <v>15.050915170332415</v>
      </c>
      <c r="H704" s="4">
        <v>39.125</v>
      </c>
      <c r="I704" s="8">
        <v>8.3425999164580489E-2</v>
      </c>
      <c r="J704" s="8">
        <v>0.22207599949835988</v>
      </c>
      <c r="K704" s="8">
        <v>3.4814849756701349E-3</v>
      </c>
      <c r="L704" s="8">
        <v>0</v>
      </c>
      <c r="M704" s="29">
        <v>0</v>
      </c>
      <c r="N704" s="29">
        <v>7.7245870909652625E-2</v>
      </c>
      <c r="O704" s="29">
        <v>0.16771798186953693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1.5940000000000001</v>
      </c>
      <c r="C706" s="29">
        <v>0</v>
      </c>
      <c r="D706" s="8">
        <v>-1.6</v>
      </c>
      <c r="E706" s="4">
        <v>-6.0000000000000053E-3</v>
      </c>
      <c r="F706" s="29">
        <v>0</v>
      </c>
      <c r="G706" s="87">
        <v>0</v>
      </c>
      <c r="H706" s="4">
        <v>-6.0000000000000053E-3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155.40100000000001</v>
      </c>
      <c r="C709" s="29">
        <v>0</v>
      </c>
      <c r="D709" s="8">
        <v>-77.7</v>
      </c>
      <c r="E709" s="4">
        <v>77.701000000000008</v>
      </c>
      <c r="F709" s="29">
        <v>64.50200000000001</v>
      </c>
      <c r="G709" s="87">
        <v>83.01308863463791</v>
      </c>
      <c r="H709" s="4">
        <v>13.198999999999998</v>
      </c>
      <c r="I709" s="8">
        <v>-6.3E-2</v>
      </c>
      <c r="J709" s="8">
        <v>0</v>
      </c>
      <c r="K709" s="8">
        <v>-0.13850771766526374</v>
      </c>
      <c r="L709" s="8">
        <v>0</v>
      </c>
      <c r="M709" s="29">
        <v>0</v>
      </c>
      <c r="N709" s="29">
        <v>-5.0376929416315934E-2</v>
      </c>
      <c r="O709" s="29">
        <v>-6.4834338575199713E-2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6.4</v>
      </c>
      <c r="C712" s="29">
        <v>0</v>
      </c>
      <c r="D712" s="8">
        <v>0</v>
      </c>
      <c r="E712" s="4">
        <v>6.4</v>
      </c>
      <c r="F712" s="29"/>
      <c r="G712" s="87"/>
      <c r="H712" s="4">
        <v>6.4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1159.576</v>
      </c>
      <c r="C715" s="4">
        <v>0</v>
      </c>
      <c r="D715" s="56">
        <v>14.500000000000227</v>
      </c>
      <c r="E715" s="4">
        <v>1174.0760000000002</v>
      </c>
      <c r="F715" s="4">
        <v>462.69499999999999</v>
      </c>
      <c r="G715" s="95">
        <v>39.409288666151078</v>
      </c>
      <c r="H715" s="4">
        <v>711.38100000000031</v>
      </c>
      <c r="I715" s="56">
        <v>0.67756697705391389</v>
      </c>
      <c r="J715" s="56">
        <v>0.36803199435405531</v>
      </c>
      <c r="K715" s="56">
        <v>-0.51396804932022633</v>
      </c>
      <c r="L715" s="56">
        <v>0</v>
      </c>
      <c r="M715" s="4">
        <v>0</v>
      </c>
      <c r="N715" s="4">
        <v>0.13290773052193572</v>
      </c>
      <c r="O715" s="51">
        <v>1.1320198225833394E-2</v>
      </c>
      <c r="P715" s="52" t="s">
        <v>154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45309</v>
      </c>
      <c r="J724" s="74">
        <v>45316</v>
      </c>
      <c r="K724" s="74">
        <v>45323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38.603000000000002</v>
      </c>
      <c r="C729" s="29">
        <v>0</v>
      </c>
      <c r="D729" s="8">
        <v>-1.7000000000000028</v>
      </c>
      <c r="E729" s="4">
        <v>36.902999999999999</v>
      </c>
      <c r="F729" s="29">
        <v>2.1999999999999999E-2</v>
      </c>
      <c r="G729" s="87">
        <v>5.9615749397067985E-2</v>
      </c>
      <c r="H729" s="4">
        <v>36.881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154</v>
      </c>
    </row>
    <row r="730" spans="1:16" x14ac:dyDescent="0.2">
      <c r="A730" s="27" t="s">
        <v>2</v>
      </c>
      <c r="B730" s="86">
        <v>16.222000000000001</v>
      </c>
      <c r="C730" s="29">
        <v>0</v>
      </c>
      <c r="D730" s="8">
        <v>0.60000000000000142</v>
      </c>
      <c r="E730" s="4">
        <v>16.822000000000003</v>
      </c>
      <c r="F730" s="29">
        <v>0</v>
      </c>
      <c r="G730" s="87">
        <v>0</v>
      </c>
      <c r="H730" s="4">
        <v>16.822000000000003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154</v>
      </c>
    </row>
    <row r="731" spans="1:16" x14ac:dyDescent="0.2">
      <c r="A731" s="27" t="s">
        <v>3</v>
      </c>
      <c r="B731" s="86">
        <v>26.2</v>
      </c>
      <c r="C731" s="29">
        <v>0</v>
      </c>
      <c r="D731" s="8">
        <v>-0.5</v>
      </c>
      <c r="E731" s="4">
        <v>25.7</v>
      </c>
      <c r="F731" s="29">
        <v>0</v>
      </c>
      <c r="G731" s="87">
        <v>0</v>
      </c>
      <c r="H731" s="4">
        <v>25.7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 t="s">
        <v>154</v>
      </c>
    </row>
    <row r="732" spans="1:16" x14ac:dyDescent="0.2">
      <c r="A732" s="27" t="s">
        <v>4</v>
      </c>
      <c r="B732" s="86">
        <v>17.5</v>
      </c>
      <c r="C732" s="29">
        <v>0</v>
      </c>
      <c r="D732" s="8">
        <v>0</v>
      </c>
      <c r="E732" s="4">
        <v>17.5</v>
      </c>
      <c r="F732" s="29">
        <v>2.4E-2</v>
      </c>
      <c r="G732" s="87">
        <v>0.13714285714285715</v>
      </c>
      <c r="H732" s="4">
        <v>17.475999999999999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154</v>
      </c>
    </row>
    <row r="733" spans="1:16" x14ac:dyDescent="0.2">
      <c r="A733" s="27" t="s">
        <v>5</v>
      </c>
      <c r="B733" s="86">
        <v>4.6180000000000003</v>
      </c>
      <c r="C733" s="29">
        <v>0</v>
      </c>
      <c r="D733" s="8">
        <v>0</v>
      </c>
      <c r="E733" s="4">
        <v>4.6180000000000003</v>
      </c>
      <c r="F733" s="29">
        <v>0</v>
      </c>
      <c r="G733" s="87">
        <v>0</v>
      </c>
      <c r="H733" s="4">
        <v>4.6180000000000003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154</v>
      </c>
    </row>
    <row r="734" spans="1:16" x14ac:dyDescent="0.2">
      <c r="A734" s="27" t="s">
        <v>34</v>
      </c>
      <c r="B734" s="86">
        <v>1.3</v>
      </c>
      <c r="C734" s="29">
        <v>0</v>
      </c>
      <c r="D734" s="8">
        <v>-1.3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0.6</v>
      </c>
      <c r="C735" s="29">
        <v>0</v>
      </c>
      <c r="D735" s="8">
        <v>-0.5</v>
      </c>
      <c r="E735" s="4">
        <v>9.9999999999999978E-2</v>
      </c>
      <c r="F735" s="29">
        <v>0</v>
      </c>
      <c r="G735" s="87">
        <v>0</v>
      </c>
      <c r="H735" s="4">
        <v>9.9999999999999978E-2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154</v>
      </c>
    </row>
    <row r="736" spans="1:16" x14ac:dyDescent="0.2">
      <c r="A736" s="27" t="s">
        <v>13</v>
      </c>
      <c r="B736" s="86">
        <v>10.3</v>
      </c>
      <c r="C736" s="29">
        <v>0</v>
      </c>
      <c r="D736" s="8">
        <v>-1</v>
      </c>
      <c r="E736" s="4">
        <v>9.3000000000000007</v>
      </c>
      <c r="F736" s="29">
        <v>0</v>
      </c>
      <c r="G736" s="87">
        <v>0</v>
      </c>
      <c r="H736" s="4">
        <v>9.3000000000000007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 t="s">
        <v>154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10.6</v>
      </c>
      <c r="C738" s="29">
        <v>0</v>
      </c>
      <c r="D738" s="8">
        <v>3.5999999999999996</v>
      </c>
      <c r="E738" s="4">
        <v>14.2</v>
      </c>
      <c r="F738" s="29">
        <v>0</v>
      </c>
      <c r="G738" s="87">
        <v>0</v>
      </c>
      <c r="H738" s="4">
        <v>14.2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154</v>
      </c>
      <c r="S738" s="8"/>
    </row>
    <row r="739" spans="1:19" x14ac:dyDescent="0.2">
      <c r="A739" s="3" t="s">
        <v>68</v>
      </c>
      <c r="B739" s="4">
        <v>125.94299999999998</v>
      </c>
      <c r="C739" s="4">
        <v>0</v>
      </c>
      <c r="D739" s="4">
        <v>-0.79999999999999716</v>
      </c>
      <c r="E739" s="4">
        <v>125.14299999999999</v>
      </c>
      <c r="F739" s="4">
        <v>4.5999999999999999E-2</v>
      </c>
      <c r="G739" s="95">
        <v>3.6757948906451024E-2</v>
      </c>
      <c r="H739" s="4">
        <v>125.09699999999998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30" t="s">
        <v>154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9.1010000000000009</v>
      </c>
      <c r="C741" s="29">
        <v>0</v>
      </c>
      <c r="D741" s="8">
        <v>-3.5999999999999996</v>
      </c>
      <c r="E741" s="4">
        <v>5.5010000000000012</v>
      </c>
      <c r="F741" s="29">
        <v>5.0000000000000001E-3</v>
      </c>
      <c r="G741" s="87">
        <v>9.0892564988183946E-2</v>
      </c>
      <c r="H741" s="4">
        <v>5.4960000000000013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154</v>
      </c>
    </row>
    <row r="742" spans="1:19" x14ac:dyDescent="0.2">
      <c r="A742" s="27" t="s">
        <v>57</v>
      </c>
      <c r="B742" s="86">
        <v>29.393999999999998</v>
      </c>
      <c r="C742" s="29">
        <v>30</v>
      </c>
      <c r="D742" s="8">
        <v>31.1</v>
      </c>
      <c r="E742" s="4">
        <v>60.494</v>
      </c>
      <c r="F742" s="29">
        <v>0</v>
      </c>
      <c r="G742" s="87">
        <v>0</v>
      </c>
      <c r="H742" s="4">
        <v>60.494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 t="s">
        <v>154</v>
      </c>
    </row>
    <row r="743" spans="1:19" x14ac:dyDescent="0.2">
      <c r="A743" s="27" t="s">
        <v>147</v>
      </c>
      <c r="B743" s="86">
        <v>44.119</v>
      </c>
      <c r="C743" s="29">
        <v>-30</v>
      </c>
      <c r="D743" s="8">
        <v>-38.4</v>
      </c>
      <c r="E743" s="4">
        <v>5.7190000000000012</v>
      </c>
      <c r="F743" s="29">
        <v>1.4650000000000001</v>
      </c>
      <c r="G743" s="87">
        <v>25.616366497639444</v>
      </c>
      <c r="H743" s="4">
        <v>4.2540000000000013</v>
      </c>
      <c r="I743" s="8">
        <v>0</v>
      </c>
      <c r="J743" s="8">
        <v>1.2495000019669966E-2</v>
      </c>
      <c r="K743" s="8">
        <v>-1.5533066365399861E-2</v>
      </c>
      <c r="L743" s="8">
        <v>0</v>
      </c>
      <c r="M743" s="29">
        <v>0</v>
      </c>
      <c r="N743" s="29">
        <v>-7.5951658643247377E-4</v>
      </c>
      <c r="O743" s="41">
        <v>-1.3280583780949005E-2</v>
      </c>
      <c r="P743" s="45" t="s">
        <v>154</v>
      </c>
    </row>
    <row r="744" spans="1:19" x14ac:dyDescent="0.2">
      <c r="A744" s="27" t="s">
        <v>7</v>
      </c>
      <c r="B744" s="86">
        <v>0.99399999999999999</v>
      </c>
      <c r="C744" s="29">
        <v>77</v>
      </c>
      <c r="D744" s="8">
        <v>77</v>
      </c>
      <c r="E744" s="4">
        <v>77.994</v>
      </c>
      <c r="F744" s="29">
        <v>0</v>
      </c>
      <c r="G744" s="87">
        <v>0</v>
      </c>
      <c r="H744" s="4">
        <v>77.994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154</v>
      </c>
    </row>
    <row r="745" spans="1:19" x14ac:dyDescent="0.2">
      <c r="A745" s="27" t="s">
        <v>150</v>
      </c>
      <c r="B745" s="86">
        <v>1.9E-2</v>
      </c>
      <c r="C745" s="29">
        <v>0</v>
      </c>
      <c r="D745" s="8">
        <v>0</v>
      </c>
      <c r="E745" s="4">
        <v>1.9E-2</v>
      </c>
      <c r="F745" s="29">
        <v>1.2999999999999999E-2</v>
      </c>
      <c r="G745" s="87">
        <v>68.421052631578945</v>
      </c>
      <c r="H745" s="4">
        <v>6.0000000000000001E-3</v>
      </c>
      <c r="I745" s="8">
        <v>0</v>
      </c>
      <c r="J745" s="8">
        <v>0</v>
      </c>
      <c r="K745" s="8">
        <v>-9.0000629425020587E-5</v>
      </c>
      <c r="L745" s="8">
        <v>0</v>
      </c>
      <c r="M745" s="29">
        <v>0</v>
      </c>
      <c r="N745" s="29">
        <v>-2.2500157356255147E-5</v>
      </c>
      <c r="O745" s="41">
        <v>-0.11842188082239551</v>
      </c>
      <c r="P745" s="45" t="s">
        <v>154</v>
      </c>
    </row>
    <row r="746" spans="1:19" x14ac:dyDescent="0.2">
      <c r="A746" s="27" t="s">
        <v>8</v>
      </c>
      <c r="B746" s="86">
        <v>65.304000000000002</v>
      </c>
      <c r="C746" s="29">
        <v>0</v>
      </c>
      <c r="D746" s="8">
        <v>-1.6000000000000014</v>
      </c>
      <c r="E746" s="4">
        <v>63.704000000000001</v>
      </c>
      <c r="F746" s="29">
        <v>6.6000000000000003E-2</v>
      </c>
      <c r="G746" s="87">
        <v>0.10360416928293358</v>
      </c>
      <c r="H746" s="4">
        <v>63.637999999999998</v>
      </c>
      <c r="I746" s="8">
        <v>0</v>
      </c>
      <c r="J746" s="8">
        <v>0</v>
      </c>
      <c r="K746" s="8">
        <v>-1.8538023605942922E-3</v>
      </c>
      <c r="L746" s="8">
        <v>0</v>
      </c>
      <c r="M746" s="29">
        <v>0</v>
      </c>
      <c r="N746" s="29">
        <v>-4.6345059014857304E-4</v>
      </c>
      <c r="O746" s="41">
        <v>-7.2750626357618523E-4</v>
      </c>
      <c r="P746" s="45" t="s">
        <v>154</v>
      </c>
    </row>
    <row r="747" spans="1:19" x14ac:dyDescent="0.2">
      <c r="A747" s="27" t="s">
        <v>9</v>
      </c>
      <c r="B747" s="86">
        <v>20.649000000000001</v>
      </c>
      <c r="C747" s="29">
        <v>0</v>
      </c>
      <c r="D747" s="8">
        <v>-0.60000000000000142</v>
      </c>
      <c r="E747" s="4">
        <v>20.048999999999999</v>
      </c>
      <c r="F747" s="29">
        <v>2.1999999999999999E-2</v>
      </c>
      <c r="G747" s="87">
        <v>0.10973115866127986</v>
      </c>
      <c r="H747" s="4">
        <v>20.027000000000001</v>
      </c>
      <c r="I747" s="8">
        <v>0</v>
      </c>
      <c r="J747" s="8">
        <v>0</v>
      </c>
      <c r="K747" s="8">
        <v>-1.8000011257827027E-3</v>
      </c>
      <c r="L747" s="8">
        <v>0</v>
      </c>
      <c r="M747" s="29">
        <v>0</v>
      </c>
      <c r="N747" s="29">
        <v>-4.5000028144567567E-4</v>
      </c>
      <c r="O747" s="41">
        <v>-2.2445023764061833E-3</v>
      </c>
      <c r="P747" s="45" t="s">
        <v>154</v>
      </c>
    </row>
    <row r="748" spans="1:19" x14ac:dyDescent="0.2">
      <c r="A748" s="27" t="s">
        <v>10</v>
      </c>
      <c r="B748" s="86">
        <v>84.228999999999999</v>
      </c>
      <c r="C748" s="29">
        <v>-77</v>
      </c>
      <c r="D748" s="8">
        <v>-66.8</v>
      </c>
      <c r="E748" s="4">
        <v>17.429000000000002</v>
      </c>
      <c r="F748" s="29">
        <v>15.406000000000001</v>
      </c>
      <c r="G748" s="87">
        <v>88.392908371105619</v>
      </c>
      <c r="H748" s="4">
        <v>2.0230000000000015</v>
      </c>
      <c r="I748" s="8">
        <v>0</v>
      </c>
      <c r="J748" s="8">
        <v>0</v>
      </c>
      <c r="K748" s="8">
        <v>-4.0129304239499675E-2</v>
      </c>
      <c r="L748" s="8">
        <v>0</v>
      </c>
      <c r="M748" s="29">
        <v>0</v>
      </c>
      <c r="N748" s="29">
        <v>-1.0032326059874919E-2</v>
      </c>
      <c r="O748" s="41">
        <v>-5.7561111135893725E-2</v>
      </c>
      <c r="P748" s="45" t="s">
        <v>154</v>
      </c>
    </row>
    <row r="749" spans="1:19" x14ac:dyDescent="0.2">
      <c r="A749" s="27" t="s">
        <v>11</v>
      </c>
      <c r="B749" s="86">
        <v>1.1419999999999999</v>
      </c>
      <c r="C749" s="29">
        <v>0</v>
      </c>
      <c r="D749" s="8">
        <v>0</v>
      </c>
      <c r="E749" s="4">
        <v>1.1419999999999999</v>
      </c>
      <c r="F749" s="29">
        <v>7.0000000000000001E-3</v>
      </c>
      <c r="G749" s="87">
        <v>0.61295971978984254</v>
      </c>
      <c r="H749" s="4">
        <v>1.135</v>
      </c>
      <c r="I749" s="8">
        <v>3.0999999046325607E-3</v>
      </c>
      <c r="J749" s="8">
        <v>0</v>
      </c>
      <c r="K749" s="8">
        <v>-9.0000000146210016E-4</v>
      </c>
      <c r="L749" s="8">
        <v>0</v>
      </c>
      <c r="M749" s="29">
        <v>0</v>
      </c>
      <c r="N749" s="29">
        <v>5.4999997579261513E-4</v>
      </c>
      <c r="O749" s="41">
        <v>4.81611187208945E-2</v>
      </c>
      <c r="P749" s="45" t="s">
        <v>154</v>
      </c>
    </row>
    <row r="750" spans="1:19" x14ac:dyDescent="0.2">
      <c r="A750" s="27" t="s">
        <v>36</v>
      </c>
      <c r="B750" s="86">
        <v>1.591</v>
      </c>
      <c r="C750" s="29">
        <v>0</v>
      </c>
      <c r="D750" s="8">
        <v>0</v>
      </c>
      <c r="E750" s="4">
        <v>1.591</v>
      </c>
      <c r="F750" s="29">
        <v>0</v>
      </c>
      <c r="G750" s="87">
        <v>0</v>
      </c>
      <c r="H750" s="4">
        <v>1.591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154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30.21</v>
      </c>
      <c r="C752" s="29">
        <v>0</v>
      </c>
      <c r="D752" s="8">
        <v>-12</v>
      </c>
      <c r="E752" s="4">
        <v>18.21</v>
      </c>
      <c r="F752" s="29">
        <v>0</v>
      </c>
      <c r="G752" s="87">
        <v>0</v>
      </c>
      <c r="H752" s="4">
        <v>18.21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 t="s">
        <v>154</v>
      </c>
    </row>
    <row r="753" spans="1:20" x14ac:dyDescent="0.2">
      <c r="A753" s="27" t="s">
        <v>64</v>
      </c>
      <c r="B753" s="86">
        <v>1.804</v>
      </c>
      <c r="C753" s="29">
        <v>0</v>
      </c>
      <c r="D753" s="8">
        <v>0</v>
      </c>
      <c r="E753" s="4">
        <v>1.804</v>
      </c>
      <c r="F753" s="29">
        <v>1.2999999999999999E-2</v>
      </c>
      <c r="G753" s="87">
        <v>0.72062084257206205</v>
      </c>
      <c r="H753" s="4">
        <v>1.7910000000000001</v>
      </c>
      <c r="I753" s="8">
        <v>0</v>
      </c>
      <c r="J753" s="8">
        <v>0</v>
      </c>
      <c r="K753" s="8">
        <v>-4.4700058549640084E-4</v>
      </c>
      <c r="L753" s="8">
        <v>0</v>
      </c>
      <c r="M753" s="29">
        <v>0</v>
      </c>
      <c r="N753" s="29">
        <v>-1.1175014637410021E-4</v>
      </c>
      <c r="O753" s="41">
        <v>-6.194575741358105E-3</v>
      </c>
      <c r="P753" s="45" t="s">
        <v>154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414.49899999999997</v>
      </c>
      <c r="C755" s="4">
        <v>0</v>
      </c>
      <c r="D755" s="56">
        <v>-15.699999999999989</v>
      </c>
      <c r="E755" s="4">
        <v>398.79899999999998</v>
      </c>
      <c r="F755" s="4">
        <v>17.043000000000003</v>
      </c>
      <c r="G755" s="95">
        <v>4.2735814282382858</v>
      </c>
      <c r="H755" s="4">
        <v>381.75599999999997</v>
      </c>
      <c r="I755" s="56">
        <v>3.0999999046343873E-3</v>
      </c>
      <c r="J755" s="56">
        <v>1.2495000019669078E-2</v>
      </c>
      <c r="K755" s="56">
        <v>-6.0753175307656448E-2</v>
      </c>
      <c r="L755" s="56">
        <v>0</v>
      </c>
      <c r="M755" s="4">
        <v>0</v>
      </c>
      <c r="N755" s="4">
        <v>-1.1289543845838246E-2</v>
      </c>
      <c r="O755" s="51">
        <v>-2.8308856957610842E-3</v>
      </c>
      <c r="P755" s="52" t="s">
        <v>154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0.10600000000000001</v>
      </c>
      <c r="C757" s="29">
        <v>0</v>
      </c>
      <c r="D757" s="8">
        <v>0.1</v>
      </c>
      <c r="E757" s="4">
        <v>0.20600000000000002</v>
      </c>
      <c r="F757" s="29">
        <v>9.1999999999999998E-2</v>
      </c>
      <c r="G757" s="87">
        <v>44.660194174757272</v>
      </c>
      <c r="H757" s="4">
        <v>0.11400000000000002</v>
      </c>
      <c r="I757" s="8">
        <v>0</v>
      </c>
      <c r="J757" s="8">
        <v>0</v>
      </c>
      <c r="K757" s="8">
        <v>-2.7141451835629993E-4</v>
      </c>
      <c r="L757" s="8">
        <v>0</v>
      </c>
      <c r="M757" s="29">
        <v>0</v>
      </c>
      <c r="N757" s="29">
        <v>-6.7853629589074982E-5</v>
      </c>
      <c r="O757" s="29">
        <v>-3.2938655140327656E-2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1.768</v>
      </c>
      <c r="C759" s="29">
        <v>0</v>
      </c>
      <c r="D759" s="8">
        <v>-1.3</v>
      </c>
      <c r="E759" s="4">
        <v>0.46799999999999997</v>
      </c>
      <c r="F759" s="29">
        <v>0</v>
      </c>
      <c r="G759" s="87">
        <v>0</v>
      </c>
      <c r="H759" s="4">
        <v>0.46799999999999997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 t="s">
        <v>154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11.539</v>
      </c>
      <c r="C762" s="29">
        <v>0</v>
      </c>
      <c r="D762" s="8">
        <v>11.9</v>
      </c>
      <c r="E762" s="4">
        <v>23.439</v>
      </c>
      <c r="F762" s="29">
        <v>6.6960000000000006</v>
      </c>
      <c r="G762" s="87">
        <v>28.567771662613595</v>
      </c>
      <c r="H762" s="4">
        <v>16.742999999999999</v>
      </c>
      <c r="I762" s="8">
        <v>0</v>
      </c>
      <c r="J762" s="8">
        <v>0</v>
      </c>
      <c r="K762" s="8">
        <v>-3.0877422153946441E-2</v>
      </c>
      <c r="L762" s="8">
        <v>0</v>
      </c>
      <c r="M762" s="29">
        <v>0</v>
      </c>
      <c r="N762" s="29">
        <v>-7.7193555384866101E-3</v>
      </c>
      <c r="O762" s="29">
        <v>-3.2933809200420709E-2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427.91199999999992</v>
      </c>
      <c r="C767" s="4">
        <v>0</v>
      </c>
      <c r="D767" s="56">
        <v>-5</v>
      </c>
      <c r="E767" s="4">
        <v>422.91199999999992</v>
      </c>
      <c r="F767" s="4">
        <v>23.831</v>
      </c>
      <c r="G767" s="95">
        <v>5.6349784352300247</v>
      </c>
      <c r="H767" s="4">
        <v>399.0809999999999</v>
      </c>
      <c r="I767" s="56">
        <v>3.0999999046343873E-3</v>
      </c>
      <c r="J767" s="56">
        <v>1.2495000019669078E-2</v>
      </c>
      <c r="K767" s="56">
        <v>-9.1902011979964726E-2</v>
      </c>
      <c r="L767" s="56">
        <v>0</v>
      </c>
      <c r="M767" s="4">
        <v>0</v>
      </c>
      <c r="N767" s="4">
        <v>-1.9076753013915315E-2</v>
      </c>
      <c r="O767" s="51">
        <v>-4.5108091077849105E-3</v>
      </c>
      <c r="P767" s="52" t="s">
        <v>154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58"/>
      <c r="C774" s="12"/>
      <c r="D774" s="55"/>
      <c r="I774" s="97">
        <v>45330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45309</v>
      </c>
      <c r="J777" s="74">
        <v>45316</v>
      </c>
      <c r="K777" s="74">
        <v>45323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140.15299999999999</v>
      </c>
      <c r="C782" s="29">
        <v>0</v>
      </c>
      <c r="D782" s="8">
        <v>8.2999999999999829</v>
      </c>
      <c r="E782" s="4">
        <v>148.45299999999997</v>
      </c>
      <c r="F782" s="29">
        <v>55.158999999999999</v>
      </c>
      <c r="G782" s="87">
        <v>37.155867513623846</v>
      </c>
      <c r="H782" s="4">
        <v>93.293999999999983</v>
      </c>
      <c r="I782" s="8">
        <v>0</v>
      </c>
      <c r="J782" s="8">
        <v>0</v>
      </c>
      <c r="K782" s="8">
        <v>0</v>
      </c>
      <c r="L782" s="8">
        <v>0</v>
      </c>
      <c r="M782" s="29">
        <v>0</v>
      </c>
      <c r="N782" s="29">
        <v>0</v>
      </c>
      <c r="O782" s="41">
        <v>0</v>
      </c>
      <c r="P782" s="45" t="s">
        <v>154</v>
      </c>
    </row>
    <row r="783" spans="1:16" s="1" customFormat="1" x14ac:dyDescent="0.2">
      <c r="A783" s="27" t="s">
        <v>2</v>
      </c>
      <c r="B783" s="86">
        <v>968.84299999999996</v>
      </c>
      <c r="C783" s="29">
        <v>0</v>
      </c>
      <c r="D783" s="8">
        <v>-0.20000000000004547</v>
      </c>
      <c r="E783" s="4">
        <v>968.64299999999992</v>
      </c>
      <c r="F783" s="29">
        <v>554.39300000000003</v>
      </c>
      <c r="G783" s="87">
        <v>57.233986102206913</v>
      </c>
      <c r="H783" s="4">
        <v>414.24999999999989</v>
      </c>
      <c r="I783" s="8">
        <v>0</v>
      </c>
      <c r="J783" s="8">
        <v>0</v>
      </c>
      <c r="K783" s="8">
        <v>-4.0633928299030231E-2</v>
      </c>
      <c r="L783" s="8">
        <v>0</v>
      </c>
      <c r="M783" s="29">
        <v>0</v>
      </c>
      <c r="N783" s="29">
        <v>-1.0158482074757558E-2</v>
      </c>
      <c r="O783" s="41">
        <v>-1.0487333387798766E-3</v>
      </c>
      <c r="P783" s="45" t="s">
        <v>154</v>
      </c>
    </row>
    <row r="784" spans="1:16" x14ac:dyDescent="0.2">
      <c r="A784" s="27" t="s">
        <v>3</v>
      </c>
      <c r="B784" s="86">
        <v>10</v>
      </c>
      <c r="C784" s="29">
        <v>0</v>
      </c>
      <c r="D784" s="8">
        <v>-2.7</v>
      </c>
      <c r="E784" s="4">
        <v>7.3</v>
      </c>
      <c r="F784" s="29">
        <v>0</v>
      </c>
      <c r="G784" s="87">
        <v>0</v>
      </c>
      <c r="H784" s="4">
        <v>7.3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154</v>
      </c>
    </row>
    <row r="785" spans="1:16" x14ac:dyDescent="0.2">
      <c r="A785" s="27" t="s">
        <v>4</v>
      </c>
      <c r="B785" s="86">
        <v>41.2</v>
      </c>
      <c r="C785" s="29">
        <v>0</v>
      </c>
      <c r="D785" s="8">
        <v>-37.799999999999997</v>
      </c>
      <c r="E785" s="4">
        <v>3.4000000000000057</v>
      </c>
      <c r="F785" s="29">
        <v>3.2959999999999998</v>
      </c>
      <c r="G785" s="87">
        <v>96.941176470588061</v>
      </c>
      <c r="H785" s="4">
        <v>0.10400000000000587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 t="s">
        <v>154</v>
      </c>
    </row>
    <row r="786" spans="1:16" x14ac:dyDescent="0.2">
      <c r="A786" s="27" t="s">
        <v>5</v>
      </c>
      <c r="B786" s="86">
        <v>2.9460000000000002</v>
      </c>
      <c r="C786" s="29">
        <v>0</v>
      </c>
      <c r="D786" s="8">
        <v>3.8000000000000003</v>
      </c>
      <c r="E786" s="4">
        <v>6.7460000000000004</v>
      </c>
      <c r="F786" s="29">
        <v>6.4559999999999995</v>
      </c>
      <c r="G786" s="87">
        <v>95.70115624073523</v>
      </c>
      <c r="H786" s="4">
        <v>0.29000000000000092</v>
      </c>
      <c r="I786" s="8">
        <v>0</v>
      </c>
      <c r="J786" s="8">
        <v>0</v>
      </c>
      <c r="K786" s="8">
        <v>-1.6402957439414223E-3</v>
      </c>
      <c r="L786" s="8">
        <v>0</v>
      </c>
      <c r="M786" s="29">
        <v>0</v>
      </c>
      <c r="N786" s="29">
        <v>-4.1007393598535558E-4</v>
      </c>
      <c r="O786" s="41">
        <v>-6.078771657061304E-3</v>
      </c>
      <c r="P786" s="45" t="s">
        <v>154</v>
      </c>
    </row>
    <row r="787" spans="1:16" x14ac:dyDescent="0.2">
      <c r="A787" s="27" t="s">
        <v>34</v>
      </c>
      <c r="B787" s="86">
        <v>2.6030000000000002</v>
      </c>
      <c r="C787" s="29">
        <v>86</v>
      </c>
      <c r="D787" s="8">
        <v>83.4</v>
      </c>
      <c r="E787" s="4">
        <v>86.003</v>
      </c>
      <c r="F787" s="29">
        <v>0</v>
      </c>
      <c r="G787" s="87">
        <v>0</v>
      </c>
      <c r="H787" s="4">
        <v>86.003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154</v>
      </c>
    </row>
    <row r="788" spans="1:16" x14ac:dyDescent="0.2">
      <c r="A788" s="27" t="s">
        <v>6</v>
      </c>
      <c r="B788" s="86">
        <v>3.1</v>
      </c>
      <c r="C788" s="29">
        <v>0</v>
      </c>
      <c r="D788" s="8">
        <v>-3</v>
      </c>
      <c r="E788" s="4">
        <v>0.10000000000000009</v>
      </c>
      <c r="F788" s="29">
        <v>0</v>
      </c>
      <c r="G788" s="87">
        <v>0</v>
      </c>
      <c r="H788" s="4">
        <v>0.10000000000000009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154</v>
      </c>
    </row>
    <row r="789" spans="1:16" x14ac:dyDescent="0.2">
      <c r="A789" s="27" t="s">
        <v>13</v>
      </c>
      <c r="B789" s="86">
        <v>669.01099999999997</v>
      </c>
      <c r="C789" s="29">
        <v>0</v>
      </c>
      <c r="D789" s="8">
        <v>294.59999999999991</v>
      </c>
      <c r="E789" s="4">
        <v>963.61099999999988</v>
      </c>
      <c r="F789" s="29">
        <v>907.096</v>
      </c>
      <c r="G789" s="87">
        <v>94.135081479974815</v>
      </c>
      <c r="H789" s="4">
        <v>56.514999999999873</v>
      </c>
      <c r="I789" s="8">
        <v>0</v>
      </c>
      <c r="J789" s="8">
        <v>0</v>
      </c>
      <c r="K789" s="8">
        <v>71.711999999999989</v>
      </c>
      <c r="L789" s="8">
        <v>0</v>
      </c>
      <c r="M789" s="29">
        <v>0</v>
      </c>
      <c r="N789" s="29">
        <v>17.927999999999997</v>
      </c>
      <c r="O789" s="41">
        <v>1.8605018000002076</v>
      </c>
      <c r="P789" s="45">
        <v>1.1523315484158791</v>
      </c>
    </row>
    <row r="790" spans="1:16" x14ac:dyDescent="0.2">
      <c r="A790" s="27" t="s">
        <v>63</v>
      </c>
      <c r="B790" s="86">
        <v>0.8</v>
      </c>
      <c r="C790" s="29">
        <v>0</v>
      </c>
      <c r="D790" s="8">
        <v>-0.8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 x14ac:dyDescent="0.2">
      <c r="A791" s="28" t="s">
        <v>75</v>
      </c>
      <c r="B791" s="29">
        <v>11.9</v>
      </c>
      <c r="C791" s="29">
        <v>0</v>
      </c>
      <c r="D791" s="8">
        <v>-10</v>
      </c>
      <c r="E791" s="4">
        <v>1.9000000000000004</v>
      </c>
      <c r="F791" s="29">
        <v>0</v>
      </c>
      <c r="G791" s="87">
        <v>0</v>
      </c>
      <c r="H791" s="4">
        <v>1.9000000000000004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154</v>
      </c>
    </row>
    <row r="792" spans="1:16" x14ac:dyDescent="0.2">
      <c r="A792" s="3" t="s">
        <v>68</v>
      </c>
      <c r="B792" s="4">
        <v>1850.5559999999998</v>
      </c>
      <c r="C792" s="4">
        <v>86</v>
      </c>
      <c r="D792" s="4">
        <v>335.60000000000014</v>
      </c>
      <c r="E792" s="4">
        <v>2186.1559999999999</v>
      </c>
      <c r="F792" s="4">
        <v>1526.4</v>
      </c>
      <c r="G792" s="95">
        <v>69.821183849642935</v>
      </c>
      <c r="H792" s="4">
        <v>659.75599999999986</v>
      </c>
      <c r="I792" s="4">
        <v>0</v>
      </c>
      <c r="J792" s="4">
        <v>0</v>
      </c>
      <c r="K792" s="4">
        <v>71.669725775957019</v>
      </c>
      <c r="L792" s="4">
        <v>0</v>
      </c>
      <c r="M792" s="4">
        <v>0</v>
      </c>
      <c r="N792" s="4">
        <v>17.917431443989255</v>
      </c>
      <c r="O792" s="4">
        <v>0.81958613401739189</v>
      </c>
      <c r="P792" s="30">
        <v>34.822018940740953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14.526999999999999</v>
      </c>
      <c r="C794" s="29">
        <v>0</v>
      </c>
      <c r="D794" s="8">
        <v>0</v>
      </c>
      <c r="E794" s="4">
        <v>14.526999999999999</v>
      </c>
      <c r="F794" s="29">
        <v>7.9379999999999997</v>
      </c>
      <c r="G794" s="87">
        <v>54.643078405727266</v>
      </c>
      <c r="H794" s="4">
        <v>6.5889999999999995</v>
      </c>
      <c r="I794" s="8">
        <v>0</v>
      </c>
      <c r="J794" s="8">
        <v>0</v>
      </c>
      <c r="K794" s="8">
        <v>3.0999934673303642E-4</v>
      </c>
      <c r="L794" s="8">
        <v>0</v>
      </c>
      <c r="M794" s="29">
        <v>0</v>
      </c>
      <c r="N794" s="29">
        <v>7.7499836683259105E-5</v>
      </c>
      <c r="O794" s="41">
        <v>5.3348824040241698E-4</v>
      </c>
      <c r="P794" s="45" t="s">
        <v>154</v>
      </c>
    </row>
    <row r="795" spans="1:16" x14ac:dyDescent="0.2">
      <c r="A795" s="27" t="s">
        <v>57</v>
      </c>
      <c r="B795" s="86">
        <v>981.65899999999999</v>
      </c>
      <c r="C795" s="29">
        <v>0</v>
      </c>
      <c r="D795" s="8">
        <v>186.30000000000007</v>
      </c>
      <c r="E795" s="4">
        <v>1167.9590000000001</v>
      </c>
      <c r="F795" s="29">
        <v>280.55399999999997</v>
      </c>
      <c r="G795" s="87">
        <v>24.02087744518429</v>
      </c>
      <c r="H795" s="4">
        <v>887.40500000000009</v>
      </c>
      <c r="I795" s="8">
        <v>0</v>
      </c>
      <c r="J795" s="8">
        <v>0</v>
      </c>
      <c r="K795" s="8">
        <v>-1.458705067682331E-2</v>
      </c>
      <c r="L795" s="8">
        <v>0</v>
      </c>
      <c r="M795" s="29">
        <v>0</v>
      </c>
      <c r="N795" s="29">
        <v>-3.6467626692058275E-3</v>
      </c>
      <c r="O795" s="41">
        <v>-3.122337915291399E-4</v>
      </c>
      <c r="P795" s="45" t="s">
        <v>154</v>
      </c>
    </row>
    <row r="796" spans="1:16" x14ac:dyDescent="0.2">
      <c r="A796" s="27" t="s">
        <v>147</v>
      </c>
      <c r="B796" s="86">
        <v>1211.336</v>
      </c>
      <c r="C796" s="29">
        <v>-500</v>
      </c>
      <c r="D796" s="8">
        <v>-480.09999999999991</v>
      </c>
      <c r="E796" s="4">
        <v>731.2360000000001</v>
      </c>
      <c r="F796" s="29">
        <v>680.99300000000005</v>
      </c>
      <c r="G796" s="87">
        <v>93.129030846402514</v>
      </c>
      <c r="H796" s="4">
        <v>50.243000000000052</v>
      </c>
      <c r="I796" s="8">
        <v>0</v>
      </c>
      <c r="J796" s="8">
        <v>0.58769998446098271</v>
      </c>
      <c r="K796" s="8">
        <v>-0.15379149478792442</v>
      </c>
      <c r="L796" s="8">
        <v>0</v>
      </c>
      <c r="M796" s="29">
        <v>0</v>
      </c>
      <c r="N796" s="29">
        <v>0.10847712241826457</v>
      </c>
      <c r="O796" s="41">
        <v>1.4834762295382688E-2</v>
      </c>
      <c r="P796" s="45" t="s">
        <v>154</v>
      </c>
    </row>
    <row r="797" spans="1:16" x14ac:dyDescent="0.2">
      <c r="A797" s="27" t="s">
        <v>7</v>
      </c>
      <c r="B797" s="86">
        <v>13.646000000000001</v>
      </c>
      <c r="C797" s="29">
        <v>1180</v>
      </c>
      <c r="D797" s="8">
        <v>1182.4000000000001</v>
      </c>
      <c r="E797" s="4">
        <v>1196.046</v>
      </c>
      <c r="F797" s="29">
        <v>4.2000000000000003E-2</v>
      </c>
      <c r="G797" s="87">
        <v>3.5115706252100672E-3</v>
      </c>
      <c r="H797" s="4">
        <v>1196.0040000000001</v>
      </c>
      <c r="I797" s="8">
        <v>0</v>
      </c>
      <c r="J797" s="8">
        <v>0</v>
      </c>
      <c r="K797" s="8">
        <v>-6.1460100114349436E-4</v>
      </c>
      <c r="L797" s="8">
        <v>0</v>
      </c>
      <c r="M797" s="29">
        <v>0</v>
      </c>
      <c r="N797" s="29">
        <v>-1.5365025028587359E-4</v>
      </c>
      <c r="O797" s="41">
        <v>-1.2846516796667818E-5</v>
      </c>
      <c r="P797" s="45" t="s">
        <v>154</v>
      </c>
    </row>
    <row r="798" spans="1:16" x14ac:dyDescent="0.2">
      <c r="A798" s="27" t="s">
        <v>150</v>
      </c>
      <c r="B798" s="86">
        <v>1.2999999999999999E-2</v>
      </c>
      <c r="C798" s="29">
        <v>0</v>
      </c>
      <c r="D798" s="8">
        <v>4</v>
      </c>
      <c r="E798" s="4">
        <v>4.0129999999999999</v>
      </c>
      <c r="F798" s="29">
        <v>3.702</v>
      </c>
      <c r="G798" s="87">
        <v>92.250186892599046</v>
      </c>
      <c r="H798" s="4">
        <v>0.31099999999999994</v>
      </c>
      <c r="I798" s="8">
        <v>0</v>
      </c>
      <c r="J798" s="8">
        <v>4.1999998092698831E-3</v>
      </c>
      <c r="K798" s="8">
        <v>-2.5849661827117565E-3</v>
      </c>
      <c r="L798" s="8">
        <v>0</v>
      </c>
      <c r="M798" s="29">
        <v>0</v>
      </c>
      <c r="N798" s="29">
        <v>4.0375840663953166E-4</v>
      </c>
      <c r="O798" s="41">
        <v>1.0061261067518855E-2</v>
      </c>
      <c r="P798" s="45" t="s">
        <v>154</v>
      </c>
    </row>
    <row r="799" spans="1:16" s="1" customFormat="1" x14ac:dyDescent="0.2">
      <c r="A799" s="27" t="s">
        <v>8</v>
      </c>
      <c r="B799" s="86">
        <v>480.53100000000001</v>
      </c>
      <c r="C799" s="29">
        <v>0</v>
      </c>
      <c r="D799" s="8">
        <v>-165.2</v>
      </c>
      <c r="E799" s="4">
        <v>315.33100000000002</v>
      </c>
      <c r="F799" s="29">
        <v>143.303</v>
      </c>
      <c r="G799" s="87">
        <v>45.44526227995344</v>
      </c>
      <c r="H799" s="4">
        <v>172.02800000000002</v>
      </c>
      <c r="I799" s="8">
        <v>0.14359000033877578</v>
      </c>
      <c r="J799" s="8">
        <v>7.5999998092726173E-2</v>
      </c>
      <c r="K799" s="8">
        <v>0.32464076749977266</v>
      </c>
      <c r="L799" s="8">
        <v>0</v>
      </c>
      <c r="M799" s="29">
        <v>0</v>
      </c>
      <c r="N799" s="29">
        <v>0.13605769148281865</v>
      </c>
      <c r="O799" s="41">
        <v>4.3147578729277693E-2</v>
      </c>
      <c r="P799" s="45" t="s">
        <v>154</v>
      </c>
    </row>
    <row r="800" spans="1:16" x14ac:dyDescent="0.2">
      <c r="A800" s="27" t="s">
        <v>9</v>
      </c>
      <c r="B800" s="86">
        <v>194.767</v>
      </c>
      <c r="C800" s="29">
        <v>0</v>
      </c>
      <c r="D800" s="8">
        <v>-38.199999999999989</v>
      </c>
      <c r="E800" s="4">
        <v>156.56700000000001</v>
      </c>
      <c r="F800" s="29">
        <v>56.558</v>
      </c>
      <c r="G800" s="87">
        <v>36.123831969699872</v>
      </c>
      <c r="H800" s="4">
        <v>100.00900000000001</v>
      </c>
      <c r="I800" s="8">
        <v>7.3200001715960639E-3</v>
      </c>
      <c r="J800" s="8">
        <v>0</v>
      </c>
      <c r="K800" s="8">
        <v>0.26212992089990195</v>
      </c>
      <c r="L800" s="8">
        <v>0</v>
      </c>
      <c r="M800" s="29">
        <v>0</v>
      </c>
      <c r="N800" s="29">
        <v>6.7362480267874503E-2</v>
      </c>
      <c r="O800" s="41">
        <v>4.3024698862387668E-2</v>
      </c>
      <c r="P800" s="45" t="s">
        <v>154</v>
      </c>
    </row>
    <row r="801" spans="1:16" x14ac:dyDescent="0.2">
      <c r="A801" s="27" t="s">
        <v>10</v>
      </c>
      <c r="B801" s="86">
        <v>2348.7689999999998</v>
      </c>
      <c r="C801" s="29">
        <v>-1180.0000000000002</v>
      </c>
      <c r="D801" s="8">
        <v>-1405.7</v>
      </c>
      <c r="E801" s="4">
        <v>943.06899999999973</v>
      </c>
      <c r="F801" s="29">
        <v>933.69500000000005</v>
      </c>
      <c r="G801" s="87">
        <v>99.006011225053555</v>
      </c>
      <c r="H801" s="4">
        <v>9.3739999999996826</v>
      </c>
      <c r="I801" s="8">
        <v>0.26609997558591658</v>
      </c>
      <c r="J801" s="8">
        <v>2.7894000000360393</v>
      </c>
      <c r="K801" s="8">
        <v>-0.22864365215593807</v>
      </c>
      <c r="L801" s="8">
        <v>0</v>
      </c>
      <c r="M801" s="29">
        <v>0</v>
      </c>
      <c r="N801" s="29">
        <v>0.70671408086650445</v>
      </c>
      <c r="O801" s="41">
        <v>7.4937685457427253E-2</v>
      </c>
      <c r="P801" s="45">
        <v>11.26420437032497</v>
      </c>
    </row>
    <row r="802" spans="1:16" x14ac:dyDescent="0.2">
      <c r="A802" s="27" t="s">
        <v>11</v>
      </c>
      <c r="B802" s="86">
        <v>318.90800000000002</v>
      </c>
      <c r="C802" s="29">
        <v>-86</v>
      </c>
      <c r="D802" s="8">
        <v>33.100000000000023</v>
      </c>
      <c r="E802" s="4">
        <v>352.00800000000004</v>
      </c>
      <c r="F802" s="29">
        <v>349.43599999999998</v>
      </c>
      <c r="G802" s="87">
        <v>99.269334787845722</v>
      </c>
      <c r="H802" s="4">
        <v>2.5720000000000596</v>
      </c>
      <c r="I802" s="8">
        <v>0.10439999771102748</v>
      </c>
      <c r="J802" s="8">
        <v>3.5099998473981486E-2</v>
      </c>
      <c r="K802" s="8">
        <v>-0.77111732193600346</v>
      </c>
      <c r="L802" s="8">
        <v>0</v>
      </c>
      <c r="M802" s="29">
        <v>0</v>
      </c>
      <c r="N802" s="29">
        <v>-0.15790433143774862</v>
      </c>
      <c r="O802" s="41">
        <v>-4.4858165563779404E-2</v>
      </c>
      <c r="P802" s="45" t="s">
        <v>154</v>
      </c>
    </row>
    <row r="803" spans="1:16" x14ac:dyDescent="0.2">
      <c r="A803" s="27" t="s">
        <v>36</v>
      </c>
      <c r="B803" s="86">
        <v>10.718</v>
      </c>
      <c r="C803" s="29">
        <v>499.99999999999994</v>
      </c>
      <c r="D803" s="8">
        <v>557</v>
      </c>
      <c r="E803" s="4">
        <v>567.71799999999996</v>
      </c>
      <c r="F803" s="29">
        <v>13.675000000000001</v>
      </c>
      <c r="G803" s="87">
        <v>2.4087663241257107</v>
      </c>
      <c r="H803" s="4">
        <v>554.04300000000001</v>
      </c>
      <c r="I803" s="8">
        <v>0</v>
      </c>
      <c r="J803" s="8">
        <v>0</v>
      </c>
      <c r="K803" s="8">
        <v>-1.9800107479053253E-3</v>
      </c>
      <c r="L803" s="8">
        <v>0</v>
      </c>
      <c r="M803" s="29">
        <v>0</v>
      </c>
      <c r="N803" s="29">
        <v>-4.9500268697633132E-4</v>
      </c>
      <c r="O803" s="41">
        <v>-8.7191649194905108E-5</v>
      </c>
      <c r="P803" s="45" t="s">
        <v>154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1726.162</v>
      </c>
      <c r="C805" s="29">
        <v>0</v>
      </c>
      <c r="D805" s="8">
        <v>-12.400000000000091</v>
      </c>
      <c r="E805" s="4">
        <v>1713.7619999999999</v>
      </c>
      <c r="F805" s="29">
        <v>1503.385</v>
      </c>
      <c r="G805" s="87">
        <v>87.72425809418111</v>
      </c>
      <c r="H805" s="4">
        <v>210.37699999999995</v>
      </c>
      <c r="I805" s="8">
        <v>0</v>
      </c>
      <c r="J805" s="8">
        <v>0</v>
      </c>
      <c r="K805" s="8">
        <v>-5.639672088500447E-2</v>
      </c>
      <c r="L805" s="8">
        <v>0</v>
      </c>
      <c r="M805" s="29">
        <v>0</v>
      </c>
      <c r="N805" s="29">
        <v>-1.4099180221251117E-2</v>
      </c>
      <c r="O805" s="41">
        <v>-8.2270351549696623E-4</v>
      </c>
      <c r="P805" s="45" t="s">
        <v>154</v>
      </c>
    </row>
    <row r="806" spans="1:16" x14ac:dyDescent="0.2">
      <c r="A806" s="27" t="s">
        <v>64</v>
      </c>
      <c r="B806" s="86">
        <v>213.47</v>
      </c>
      <c r="C806" s="29">
        <v>0</v>
      </c>
      <c r="D806" s="8">
        <v>31.599999999999994</v>
      </c>
      <c r="E806" s="4">
        <v>245.07</v>
      </c>
      <c r="F806" s="29">
        <v>179.98099999999999</v>
      </c>
      <c r="G806" s="87">
        <v>73.440649610315418</v>
      </c>
      <c r="H806" s="4">
        <v>65.088999999999999</v>
      </c>
      <c r="I806" s="8">
        <v>0</v>
      </c>
      <c r="J806" s="8">
        <v>0</v>
      </c>
      <c r="K806" s="8">
        <v>-3.7124041855605583E-2</v>
      </c>
      <c r="L806" s="8">
        <v>0</v>
      </c>
      <c r="M806" s="29">
        <v>0</v>
      </c>
      <c r="N806" s="29">
        <v>-9.2810104639013957E-3</v>
      </c>
      <c r="O806" s="41">
        <v>-3.7870855118543258E-3</v>
      </c>
      <c r="P806" s="45" t="s">
        <v>154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9365.0619999999999</v>
      </c>
      <c r="C808" s="4">
        <v>0</v>
      </c>
      <c r="D808" s="56">
        <v>228.39999999999964</v>
      </c>
      <c r="E808" s="4">
        <v>9593.4619999999995</v>
      </c>
      <c r="F808" s="4">
        <v>5679.6620000000003</v>
      </c>
      <c r="G808" s="95">
        <v>59.203465860395347</v>
      </c>
      <c r="H808" s="4">
        <v>3913.7999999999993</v>
      </c>
      <c r="I808" s="56">
        <v>0.52140997380774934</v>
      </c>
      <c r="J808" s="56">
        <v>3.4923999808725057</v>
      </c>
      <c r="K808" s="56">
        <v>70.989966603475295</v>
      </c>
      <c r="L808" s="56">
        <v>0</v>
      </c>
      <c r="M808" s="4">
        <v>0</v>
      </c>
      <c r="N808" s="4">
        <v>18.750944139538888</v>
      </c>
      <c r="O808" s="51">
        <v>0.19545544809099039</v>
      </c>
      <c r="P808" s="52" t="s">
        <v>154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275.03700000000003</v>
      </c>
      <c r="C810" s="29">
        <v>0</v>
      </c>
      <c r="D810" s="8">
        <v>-10</v>
      </c>
      <c r="E810" s="4">
        <v>265.03700000000003</v>
      </c>
      <c r="F810" s="29">
        <v>68.295999999999992</v>
      </c>
      <c r="G810" s="87">
        <v>25.768477608786693</v>
      </c>
      <c r="H810" s="4">
        <v>196.74100000000004</v>
      </c>
      <c r="I810" s="8">
        <v>0.10290000247960052</v>
      </c>
      <c r="J810" s="8">
        <v>0.58950000751021037</v>
      </c>
      <c r="K810" s="8">
        <v>-0.10331588360671162</v>
      </c>
      <c r="L810" s="8">
        <v>0</v>
      </c>
      <c r="M810" s="29">
        <v>0</v>
      </c>
      <c r="N810" s="29">
        <v>0.14727103159577482</v>
      </c>
      <c r="O810" s="29">
        <v>5.5566215885244241E-2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10</v>
      </c>
      <c r="E811" s="4">
        <v>10</v>
      </c>
      <c r="F811" s="29">
        <v>0</v>
      </c>
      <c r="G811" s="87">
        <v>0</v>
      </c>
      <c r="H811" s="4">
        <v>10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29.5</v>
      </c>
      <c r="C813" s="29">
        <v>0</v>
      </c>
      <c r="D813" s="8">
        <v>-24.5</v>
      </c>
      <c r="E813" s="4">
        <v>5</v>
      </c>
      <c r="F813" s="29">
        <v>3.5999999999999997E-2</v>
      </c>
      <c r="G813" s="87">
        <v>0.72</v>
      </c>
      <c r="H813" s="4">
        <v>4.9640000000000004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 t="s">
        <v>154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1094.0720000000001</v>
      </c>
      <c r="C816" s="29">
        <v>0</v>
      </c>
      <c r="D816" s="8">
        <v>-621.40000000000009</v>
      </c>
      <c r="E816" s="4">
        <v>472.67199999999997</v>
      </c>
      <c r="F816" s="29">
        <v>202.48599999999999</v>
      </c>
      <c r="G816" s="87">
        <v>42.838585742332953</v>
      </c>
      <c r="H816" s="4">
        <v>270.18599999999998</v>
      </c>
      <c r="I816" s="8">
        <v>-7.165</v>
      </c>
      <c r="J816" s="8">
        <v>0</v>
      </c>
      <c r="K816" s="8">
        <v>-0.10626031690799251</v>
      </c>
      <c r="L816" s="8">
        <v>0</v>
      </c>
      <c r="M816" s="29">
        <v>0</v>
      </c>
      <c r="N816" s="29">
        <v>-1.817815079226998</v>
      </c>
      <c r="O816" s="29">
        <v>-0.38458277182210882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50</v>
      </c>
      <c r="C819" s="29">
        <v>0</v>
      </c>
      <c r="D819" s="8">
        <v>-50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10813.670999999997</v>
      </c>
      <c r="C822" s="4">
        <v>0</v>
      </c>
      <c r="D822" s="56">
        <v>-467.49999999999818</v>
      </c>
      <c r="E822" s="4">
        <v>10346.170999999998</v>
      </c>
      <c r="F822" s="4">
        <v>5950.4800000000005</v>
      </c>
      <c r="G822" s="95">
        <v>57.513837727986527</v>
      </c>
      <c r="H822" s="4">
        <v>4395.690999999998</v>
      </c>
      <c r="I822" s="56">
        <v>-6.5406900237130685</v>
      </c>
      <c r="J822" s="56">
        <v>4.0818999883831566</v>
      </c>
      <c r="K822" s="56">
        <v>70.78039040296062</v>
      </c>
      <c r="L822" s="56">
        <v>0</v>
      </c>
      <c r="M822" s="4">
        <v>0</v>
      </c>
      <c r="N822" s="4">
        <v>17.080400091907677</v>
      </c>
      <c r="O822" s="51">
        <v>0.16508909520157436</v>
      </c>
      <c r="P822" s="52" t="s">
        <v>154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45309</v>
      </c>
      <c r="J828" s="74">
        <v>45316</v>
      </c>
      <c r="K828" s="74">
        <v>45323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13.96</v>
      </c>
      <c r="C833" s="29">
        <v>0</v>
      </c>
      <c r="D833" s="8">
        <v>3</v>
      </c>
      <c r="E833" s="4">
        <v>16.96</v>
      </c>
      <c r="F833" s="29">
        <v>0</v>
      </c>
      <c r="G833" s="87">
        <v>0</v>
      </c>
      <c r="H833" s="4">
        <v>16.96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154</v>
      </c>
    </row>
    <row r="834" spans="1:16" x14ac:dyDescent="0.2">
      <c r="A834" s="27" t="s">
        <v>2</v>
      </c>
      <c r="B834" s="86">
        <v>93.662999999999997</v>
      </c>
      <c r="C834" s="29">
        <v>0</v>
      </c>
      <c r="D834" s="8">
        <v>0</v>
      </c>
      <c r="E834" s="4">
        <v>93.662999999999997</v>
      </c>
      <c r="F834" s="29">
        <v>0</v>
      </c>
      <c r="G834" s="87">
        <v>0</v>
      </c>
      <c r="H834" s="4">
        <v>93.662999999999997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154</v>
      </c>
    </row>
    <row r="835" spans="1:16" x14ac:dyDescent="0.2">
      <c r="A835" s="27" t="s">
        <v>3</v>
      </c>
      <c r="B835" s="86">
        <v>1</v>
      </c>
      <c r="C835" s="29">
        <v>0</v>
      </c>
      <c r="D835" s="8">
        <v>0</v>
      </c>
      <c r="E835" s="4">
        <v>1</v>
      </c>
      <c r="F835" s="29">
        <v>0</v>
      </c>
      <c r="G835" s="87">
        <v>0</v>
      </c>
      <c r="H835" s="4">
        <v>1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154</v>
      </c>
    </row>
    <row r="836" spans="1:16" x14ac:dyDescent="0.2">
      <c r="A836" s="27" t="s">
        <v>4</v>
      </c>
      <c r="B836" s="86">
        <v>4.12</v>
      </c>
      <c r="C836" s="29">
        <v>0</v>
      </c>
      <c r="D836" s="8">
        <v>0</v>
      </c>
      <c r="E836" s="4">
        <v>4.12</v>
      </c>
      <c r="F836" s="29">
        <v>0</v>
      </c>
      <c r="G836" s="87">
        <v>0</v>
      </c>
      <c r="H836" s="4">
        <v>4.12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154</v>
      </c>
    </row>
    <row r="837" spans="1:16" x14ac:dyDescent="0.2">
      <c r="A837" s="27" t="s">
        <v>5</v>
      </c>
      <c r="B837" s="86">
        <v>0.05</v>
      </c>
      <c r="C837" s="29">
        <v>0</v>
      </c>
      <c r="D837" s="8">
        <v>0</v>
      </c>
      <c r="E837" s="4">
        <v>0.05</v>
      </c>
      <c r="F837" s="29">
        <v>0</v>
      </c>
      <c r="G837" s="87">
        <v>0</v>
      </c>
      <c r="H837" s="4">
        <v>0.05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154</v>
      </c>
    </row>
    <row r="838" spans="1:16" x14ac:dyDescent="0.2">
      <c r="A838" s="27" t="s">
        <v>34</v>
      </c>
      <c r="B838" s="86">
        <v>0.26</v>
      </c>
      <c r="C838" s="29">
        <v>0</v>
      </c>
      <c r="D838" s="8">
        <v>0</v>
      </c>
      <c r="E838" s="4">
        <v>0.26</v>
      </c>
      <c r="F838" s="29">
        <v>0</v>
      </c>
      <c r="G838" s="87">
        <v>0</v>
      </c>
      <c r="H838" s="4">
        <v>0.26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154</v>
      </c>
    </row>
    <row r="839" spans="1:16" x14ac:dyDescent="0.2">
      <c r="A839" s="27" t="s">
        <v>6</v>
      </c>
      <c r="B839" s="86">
        <v>0.31</v>
      </c>
      <c r="C839" s="29">
        <v>0</v>
      </c>
      <c r="D839" s="8">
        <v>0</v>
      </c>
      <c r="E839" s="4">
        <v>0.31</v>
      </c>
      <c r="F839" s="29">
        <v>0</v>
      </c>
      <c r="G839" s="87">
        <v>0</v>
      </c>
      <c r="H839" s="4">
        <v>0.31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154</v>
      </c>
    </row>
    <row r="840" spans="1:16" x14ac:dyDescent="0.2">
      <c r="A840" s="27" t="s">
        <v>13</v>
      </c>
      <c r="B840" s="86">
        <v>52.95</v>
      </c>
      <c r="C840" s="29">
        <v>0</v>
      </c>
      <c r="D840" s="8">
        <v>0</v>
      </c>
      <c r="E840" s="4">
        <v>52.95</v>
      </c>
      <c r="F840" s="29">
        <v>0</v>
      </c>
      <c r="G840" s="87">
        <v>0</v>
      </c>
      <c r="H840" s="4">
        <v>52.95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 t="s">
        <v>154</v>
      </c>
    </row>
    <row r="841" spans="1:16" x14ac:dyDescent="0.2">
      <c r="A841" s="27" t="s">
        <v>63</v>
      </c>
      <c r="B841" s="86">
        <v>0.08</v>
      </c>
      <c r="C841" s="29">
        <v>0</v>
      </c>
      <c r="D841" s="8">
        <v>0</v>
      </c>
      <c r="E841" s="4">
        <v>0.08</v>
      </c>
      <c r="F841" s="29">
        <v>0</v>
      </c>
      <c r="G841" s="87">
        <v>0</v>
      </c>
      <c r="H841" s="4">
        <v>0.08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 t="s">
        <v>154</v>
      </c>
    </row>
    <row r="842" spans="1:16" x14ac:dyDescent="0.2">
      <c r="A842" s="28" t="s">
        <v>75</v>
      </c>
      <c r="B842" s="29">
        <v>1.19</v>
      </c>
      <c r="C842" s="29">
        <v>0</v>
      </c>
      <c r="D842" s="8">
        <v>0</v>
      </c>
      <c r="E842" s="4">
        <v>1.19</v>
      </c>
      <c r="F842" s="29">
        <v>0</v>
      </c>
      <c r="G842" s="87">
        <v>0</v>
      </c>
      <c r="H842" s="4">
        <v>1.19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154</v>
      </c>
    </row>
    <row r="843" spans="1:16" x14ac:dyDescent="0.2">
      <c r="A843" s="3" t="s">
        <v>68</v>
      </c>
      <c r="B843" s="4">
        <v>167.583</v>
      </c>
      <c r="C843" s="4">
        <v>0</v>
      </c>
      <c r="D843" s="4">
        <v>3</v>
      </c>
      <c r="E843" s="4">
        <v>170.583</v>
      </c>
      <c r="F843" s="4">
        <v>0</v>
      </c>
      <c r="G843" s="95">
        <v>0</v>
      </c>
      <c r="H843" s="4">
        <v>170.583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 t="s">
        <v>154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1.4530000000000001</v>
      </c>
      <c r="C845" s="29">
        <v>0</v>
      </c>
      <c r="D845" s="8">
        <v>0</v>
      </c>
      <c r="E845" s="4">
        <v>1.4530000000000001</v>
      </c>
      <c r="F845" s="29">
        <v>0</v>
      </c>
      <c r="G845" s="87">
        <v>0</v>
      </c>
      <c r="H845" s="4">
        <v>1.4530000000000001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154</v>
      </c>
    </row>
    <row r="846" spans="1:16" x14ac:dyDescent="0.2">
      <c r="A846" s="27" t="s">
        <v>57</v>
      </c>
      <c r="B846" s="86">
        <v>91.774000000000001</v>
      </c>
      <c r="C846" s="29">
        <v>0</v>
      </c>
      <c r="D846" s="8">
        <v>0</v>
      </c>
      <c r="E846" s="4">
        <v>91.774000000000001</v>
      </c>
      <c r="F846" s="29">
        <v>0</v>
      </c>
      <c r="G846" s="87">
        <v>0</v>
      </c>
      <c r="H846" s="4">
        <v>91.774000000000001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 t="s">
        <v>154</v>
      </c>
    </row>
    <row r="847" spans="1:16" x14ac:dyDescent="0.2">
      <c r="A847" s="27" t="s">
        <v>147</v>
      </c>
      <c r="B847" s="86">
        <v>110.241</v>
      </c>
      <c r="C847" s="29">
        <v>0</v>
      </c>
      <c r="D847" s="8">
        <v>0</v>
      </c>
      <c r="E847" s="4">
        <v>110.241</v>
      </c>
      <c r="F847" s="29">
        <v>0</v>
      </c>
      <c r="G847" s="87">
        <v>0</v>
      </c>
      <c r="H847" s="4">
        <v>110.241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154</v>
      </c>
    </row>
    <row r="848" spans="1:16" x14ac:dyDescent="0.2">
      <c r="A848" s="27" t="s">
        <v>7</v>
      </c>
      <c r="B848" s="86">
        <v>1.365</v>
      </c>
      <c r="C848" s="29">
        <v>0</v>
      </c>
      <c r="D848" s="8">
        <v>0</v>
      </c>
      <c r="E848" s="4">
        <v>1.365</v>
      </c>
      <c r="F848" s="29">
        <v>0</v>
      </c>
      <c r="G848" s="87">
        <v>0</v>
      </c>
      <c r="H848" s="4">
        <v>1.365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154</v>
      </c>
    </row>
    <row r="849" spans="1:16" x14ac:dyDescent="0.2">
      <c r="A849" s="27" t="s">
        <v>150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46.951999999999998</v>
      </c>
      <c r="C850" s="29">
        <v>0</v>
      </c>
      <c r="D850" s="8">
        <v>0</v>
      </c>
      <c r="E850" s="4">
        <v>46.951999999999998</v>
      </c>
      <c r="F850" s="29">
        <v>0</v>
      </c>
      <c r="G850" s="87">
        <v>0</v>
      </c>
      <c r="H850" s="4">
        <v>46.951999999999998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154</v>
      </c>
    </row>
    <row r="851" spans="1:16" x14ac:dyDescent="0.2">
      <c r="A851" s="27" t="s">
        <v>9</v>
      </c>
      <c r="B851" s="86">
        <v>19.228000000000002</v>
      </c>
      <c r="C851" s="29">
        <v>0</v>
      </c>
      <c r="D851" s="8">
        <v>0</v>
      </c>
      <c r="E851" s="4">
        <v>19.228000000000002</v>
      </c>
      <c r="F851" s="29">
        <v>0</v>
      </c>
      <c r="G851" s="87">
        <v>0</v>
      </c>
      <c r="H851" s="4">
        <v>19.228000000000002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154</v>
      </c>
    </row>
    <row r="852" spans="1:16" x14ac:dyDescent="0.2">
      <c r="A852" s="27" t="s">
        <v>10</v>
      </c>
      <c r="B852" s="86">
        <v>219.28800000000001</v>
      </c>
      <c r="C852" s="29">
        <v>0</v>
      </c>
      <c r="D852" s="8">
        <v>0</v>
      </c>
      <c r="E852" s="4">
        <v>219.28800000000001</v>
      </c>
      <c r="F852" s="29">
        <v>0</v>
      </c>
      <c r="G852" s="87">
        <v>0</v>
      </c>
      <c r="H852" s="4">
        <v>219.28800000000001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 t="s">
        <v>154</v>
      </c>
    </row>
    <row r="853" spans="1:16" x14ac:dyDescent="0.2">
      <c r="A853" s="27" t="s">
        <v>11</v>
      </c>
      <c r="B853" s="86">
        <v>25.411999999999999</v>
      </c>
      <c r="C853" s="29">
        <v>0</v>
      </c>
      <c r="D853" s="8">
        <v>0</v>
      </c>
      <c r="E853" s="4">
        <v>25.411999999999999</v>
      </c>
      <c r="F853" s="29">
        <v>0</v>
      </c>
      <c r="G853" s="87">
        <v>0</v>
      </c>
      <c r="H853" s="4">
        <v>25.411999999999999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154</v>
      </c>
    </row>
    <row r="854" spans="1:16" x14ac:dyDescent="0.2">
      <c r="A854" s="27" t="s">
        <v>36</v>
      </c>
      <c r="B854" s="86">
        <v>0.79</v>
      </c>
      <c r="C854" s="29">
        <v>0</v>
      </c>
      <c r="D854" s="8">
        <v>0</v>
      </c>
      <c r="E854" s="4">
        <v>0.79</v>
      </c>
      <c r="F854" s="29">
        <v>0</v>
      </c>
      <c r="G854" s="87">
        <v>0</v>
      </c>
      <c r="H854" s="4">
        <v>0.79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154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145.63800000000001</v>
      </c>
      <c r="C856" s="29">
        <v>0</v>
      </c>
      <c r="D856" s="8">
        <v>-9</v>
      </c>
      <c r="E856" s="4">
        <v>136.63800000000001</v>
      </c>
      <c r="F856" s="29">
        <v>0</v>
      </c>
      <c r="G856" s="87">
        <v>0</v>
      </c>
      <c r="H856" s="4">
        <v>136.63800000000001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 t="s">
        <v>154</v>
      </c>
    </row>
    <row r="857" spans="1:16" x14ac:dyDescent="0.2">
      <c r="A857" s="27" t="s">
        <v>64</v>
      </c>
      <c r="B857" s="86">
        <v>18.117999999999999</v>
      </c>
      <c r="C857" s="29">
        <v>0</v>
      </c>
      <c r="D857" s="8">
        <v>0</v>
      </c>
      <c r="E857" s="4">
        <v>18.117999999999999</v>
      </c>
      <c r="F857" s="29">
        <v>0</v>
      </c>
      <c r="G857" s="87">
        <v>0</v>
      </c>
      <c r="H857" s="4">
        <v>18.117999999999999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 t="s">
        <v>154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847.8420000000001</v>
      </c>
      <c r="C859" s="4">
        <v>0</v>
      </c>
      <c r="D859" s="56">
        <v>-6</v>
      </c>
      <c r="E859" s="4">
        <v>841.8420000000001</v>
      </c>
      <c r="F859" s="4">
        <v>0</v>
      </c>
      <c r="G859" s="95">
        <v>0</v>
      </c>
      <c r="H859" s="4">
        <v>841.8420000000001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 t="s">
        <v>154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26.881000000000004</v>
      </c>
      <c r="C861" s="29">
        <v>0</v>
      </c>
      <c r="D861" s="8">
        <v>0</v>
      </c>
      <c r="E861" s="4">
        <v>26.881000000000004</v>
      </c>
      <c r="F861" s="29">
        <v>0</v>
      </c>
      <c r="G861" s="87">
        <v>0</v>
      </c>
      <c r="H861" s="4">
        <v>26.881000000000004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2.95</v>
      </c>
      <c r="C863" s="29">
        <v>0</v>
      </c>
      <c r="D863" s="8">
        <v>-3</v>
      </c>
      <c r="E863" s="4">
        <v>-4.9999999999999822E-2</v>
      </c>
      <c r="F863" s="29">
        <v>0</v>
      </c>
      <c r="G863" s="87">
        <v>0</v>
      </c>
      <c r="H863" s="4">
        <v>-4.9999999999999822E-2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106.639</v>
      </c>
      <c r="C866" s="29">
        <v>0</v>
      </c>
      <c r="D866" s="8">
        <v>9</v>
      </c>
      <c r="E866" s="4">
        <v>115.639</v>
      </c>
      <c r="F866" s="29">
        <v>0</v>
      </c>
      <c r="G866" s="87">
        <v>0</v>
      </c>
      <c r="H866" s="4">
        <v>115.639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984.31200000000013</v>
      </c>
      <c r="C870" s="4">
        <v>0</v>
      </c>
      <c r="D870" s="56">
        <v>0</v>
      </c>
      <c r="E870" s="4">
        <v>984.31200000000013</v>
      </c>
      <c r="F870" s="4">
        <v>0</v>
      </c>
      <c r="G870" s="95">
        <v>0</v>
      </c>
      <c r="H870" s="4">
        <v>984.31200000000013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154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45309</v>
      </c>
      <c r="J879" s="74">
        <v>45316</v>
      </c>
      <c r="K879" s="74">
        <v>45323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41.304000000000002</v>
      </c>
      <c r="C884" s="29">
        <v>0</v>
      </c>
      <c r="D884" s="8">
        <v>12.899999999999999</v>
      </c>
      <c r="E884" s="4">
        <v>54.204000000000001</v>
      </c>
      <c r="F884" s="29">
        <v>20.170999999999999</v>
      </c>
      <c r="G884" s="87">
        <v>37.213120802892774</v>
      </c>
      <c r="H884" s="4">
        <v>34.033000000000001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154</v>
      </c>
    </row>
    <row r="885" spans="1:16" x14ac:dyDescent="0.2">
      <c r="A885" s="27" t="s">
        <v>2</v>
      </c>
      <c r="B885" s="86">
        <v>89.781000000000006</v>
      </c>
      <c r="C885" s="29">
        <v>0</v>
      </c>
      <c r="D885" s="8">
        <v>25.900000000000006</v>
      </c>
      <c r="E885" s="4">
        <v>115.68100000000001</v>
      </c>
      <c r="F885" s="29">
        <v>0</v>
      </c>
      <c r="G885" s="87">
        <v>0</v>
      </c>
      <c r="H885" s="4">
        <v>115.68100000000001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 t="s">
        <v>154</v>
      </c>
    </row>
    <row r="886" spans="1:16" x14ac:dyDescent="0.2">
      <c r="A886" s="27" t="s">
        <v>3</v>
      </c>
      <c r="B886" s="86">
        <v>1.2</v>
      </c>
      <c r="C886" s="29">
        <v>0</v>
      </c>
      <c r="D886" s="8">
        <v>-0.8</v>
      </c>
      <c r="E886" s="4">
        <v>0.39999999999999991</v>
      </c>
      <c r="F886" s="29">
        <v>0</v>
      </c>
      <c r="G886" s="87">
        <v>0</v>
      </c>
      <c r="H886" s="4">
        <v>0.39999999999999991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154</v>
      </c>
    </row>
    <row r="887" spans="1:16" x14ac:dyDescent="0.2">
      <c r="A887" s="27" t="s">
        <v>4</v>
      </c>
      <c r="B887" s="86">
        <v>13.7</v>
      </c>
      <c r="C887" s="29">
        <v>0</v>
      </c>
      <c r="D887" s="8">
        <v>-2.9000000000000004</v>
      </c>
      <c r="E887" s="4">
        <v>10.799999999999999</v>
      </c>
      <c r="F887" s="29">
        <v>0</v>
      </c>
      <c r="G887" s="87">
        <v>0</v>
      </c>
      <c r="H887" s="4">
        <v>10.799999999999999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 t="s">
        <v>154</v>
      </c>
    </row>
    <row r="888" spans="1:16" x14ac:dyDescent="0.2">
      <c r="A888" s="27" t="s">
        <v>5</v>
      </c>
      <c r="B888" s="86">
        <v>0.8</v>
      </c>
      <c r="C888" s="29">
        <v>0</v>
      </c>
      <c r="D888" s="8">
        <v>0</v>
      </c>
      <c r="E888" s="4">
        <v>0.8</v>
      </c>
      <c r="F888" s="29">
        <v>0.47699999999999998</v>
      </c>
      <c r="G888" s="87">
        <v>59.624999999999993</v>
      </c>
      <c r="H888" s="4">
        <v>0.32300000000000006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 t="s">
        <v>154</v>
      </c>
    </row>
    <row r="889" spans="1:16" x14ac:dyDescent="0.2">
      <c r="A889" s="27" t="s">
        <v>34</v>
      </c>
      <c r="B889" s="86">
        <v>1</v>
      </c>
      <c r="C889" s="29">
        <v>22.9</v>
      </c>
      <c r="D889" s="8">
        <v>21.9</v>
      </c>
      <c r="E889" s="4">
        <v>22.9</v>
      </c>
      <c r="F889" s="29">
        <v>0</v>
      </c>
      <c r="G889" s="87">
        <v>0</v>
      </c>
      <c r="H889" s="4">
        <v>22.9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 t="s">
        <v>154</v>
      </c>
    </row>
    <row r="890" spans="1:16" x14ac:dyDescent="0.2">
      <c r="A890" s="27" t="s">
        <v>6</v>
      </c>
      <c r="B890" s="86">
        <v>0.2</v>
      </c>
      <c r="C890" s="29">
        <v>0</v>
      </c>
      <c r="D890" s="8">
        <v>-0.2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210.77600000000001</v>
      </c>
      <c r="C891" s="29">
        <v>0</v>
      </c>
      <c r="D891" s="8">
        <v>-5.8000000000000114</v>
      </c>
      <c r="E891" s="4">
        <v>204.976</v>
      </c>
      <c r="F891" s="29">
        <v>169.423</v>
      </c>
      <c r="G891" s="87">
        <v>82.655042541565834</v>
      </c>
      <c r="H891" s="4">
        <v>35.552999999999997</v>
      </c>
      <c r="I891" s="8">
        <v>0</v>
      </c>
      <c r="J891" s="8">
        <v>0</v>
      </c>
      <c r="K891" s="8">
        <v>0</v>
      </c>
      <c r="L891" s="8">
        <v>0</v>
      </c>
      <c r="M891" s="29">
        <v>0</v>
      </c>
      <c r="N891" s="29">
        <v>0</v>
      </c>
      <c r="O891" s="41">
        <v>0</v>
      </c>
      <c r="P891" s="45" t="s">
        <v>154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3</v>
      </c>
      <c r="C893" s="29">
        <v>0</v>
      </c>
      <c r="D893" s="8">
        <v>3.4000000000000004</v>
      </c>
      <c r="E893" s="4">
        <v>6.4</v>
      </c>
      <c r="F893" s="29">
        <v>0</v>
      </c>
      <c r="G893" s="87">
        <v>0</v>
      </c>
      <c r="H893" s="4">
        <v>6.4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154</v>
      </c>
    </row>
    <row r="894" spans="1:16" x14ac:dyDescent="0.2">
      <c r="A894" s="3" t="s">
        <v>68</v>
      </c>
      <c r="B894" s="4">
        <v>361.76099999999997</v>
      </c>
      <c r="C894" s="4">
        <v>22.9</v>
      </c>
      <c r="D894" s="4">
        <v>54.400000000000091</v>
      </c>
      <c r="E894" s="4">
        <v>416.16100000000006</v>
      </c>
      <c r="F894" s="4">
        <v>190.071</v>
      </c>
      <c r="G894" s="95">
        <v>45.672468107295003</v>
      </c>
      <c r="H894" s="4">
        <v>226.09000000000006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30" t="s">
        <v>154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11.608000000000001</v>
      </c>
      <c r="C896" s="29">
        <v>0</v>
      </c>
      <c r="D896" s="8">
        <v>-3.4000000000000004</v>
      </c>
      <c r="E896" s="4">
        <v>8.2080000000000002</v>
      </c>
      <c r="F896" s="29">
        <v>2.387</v>
      </c>
      <c r="G896" s="87">
        <v>29.081384015594541</v>
      </c>
      <c r="H896" s="4">
        <v>5.8209999999999997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154</v>
      </c>
    </row>
    <row r="897" spans="1:16" x14ac:dyDescent="0.2">
      <c r="A897" s="27" t="s">
        <v>57</v>
      </c>
      <c r="B897" s="86">
        <v>488.23599999999999</v>
      </c>
      <c r="C897" s="29">
        <v>0</v>
      </c>
      <c r="D897" s="8">
        <v>83</v>
      </c>
      <c r="E897" s="4">
        <v>571.23599999999999</v>
      </c>
      <c r="F897" s="29">
        <v>237.60999999999999</v>
      </c>
      <c r="G897" s="87">
        <v>41.595767773739752</v>
      </c>
      <c r="H897" s="4">
        <v>333.62599999999998</v>
      </c>
      <c r="I897" s="8">
        <v>0</v>
      </c>
      <c r="J897" s="8">
        <v>0</v>
      </c>
      <c r="K897" s="8">
        <v>-2.5515893936528755E-2</v>
      </c>
      <c r="L897" s="8">
        <v>0</v>
      </c>
      <c r="M897" s="29">
        <v>0</v>
      </c>
      <c r="N897" s="29">
        <v>-6.3789734841321888E-3</v>
      </c>
      <c r="O897" s="41">
        <v>-1.1166966865064857E-3</v>
      </c>
      <c r="P897" s="45" t="s">
        <v>154</v>
      </c>
    </row>
    <row r="898" spans="1:16" x14ac:dyDescent="0.2">
      <c r="A898" s="27" t="s">
        <v>147</v>
      </c>
      <c r="B898" s="86">
        <v>200.74600000000001</v>
      </c>
      <c r="C898" s="29">
        <v>-190</v>
      </c>
      <c r="D898" s="8">
        <v>-149.6</v>
      </c>
      <c r="E898" s="4">
        <v>51.146000000000015</v>
      </c>
      <c r="F898" s="29">
        <v>48.155000000000001</v>
      </c>
      <c r="G898" s="87">
        <v>94.152035349782949</v>
      </c>
      <c r="H898" s="4">
        <v>2.9910000000000139</v>
      </c>
      <c r="I898" s="8">
        <v>0</v>
      </c>
      <c r="J898" s="8">
        <v>8.7980000078999865E-3</v>
      </c>
      <c r="K898" s="8">
        <v>-0.11113799387189971</v>
      </c>
      <c r="L898" s="8">
        <v>0</v>
      </c>
      <c r="M898" s="29">
        <v>0</v>
      </c>
      <c r="N898" s="29">
        <v>-2.5584998465999931E-2</v>
      </c>
      <c r="O898" s="41">
        <v>-5.0023459246079705E-2</v>
      </c>
      <c r="P898" s="45" t="s">
        <v>154</v>
      </c>
    </row>
    <row r="899" spans="1:16" x14ac:dyDescent="0.2">
      <c r="A899" s="27" t="s">
        <v>7</v>
      </c>
      <c r="B899" s="86">
        <v>0.108</v>
      </c>
      <c r="C899" s="29">
        <v>940</v>
      </c>
      <c r="D899" s="8">
        <v>940</v>
      </c>
      <c r="E899" s="4">
        <v>940.10799999999995</v>
      </c>
      <c r="F899" s="29">
        <v>0</v>
      </c>
      <c r="G899" s="87">
        <v>0</v>
      </c>
      <c r="H899" s="4">
        <v>940.10799999999995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 t="s">
        <v>154</v>
      </c>
    </row>
    <row r="900" spans="1:16" x14ac:dyDescent="0.2">
      <c r="A900" s="27" t="s">
        <v>150</v>
      </c>
      <c r="B900" s="86">
        <v>0.80500000000000005</v>
      </c>
      <c r="C900" s="29">
        <v>0</v>
      </c>
      <c r="D900" s="8">
        <v>3.2999999999999994</v>
      </c>
      <c r="E900" s="4">
        <v>4.1049999999999995</v>
      </c>
      <c r="F900" s="29">
        <v>3.9649999999999999</v>
      </c>
      <c r="G900" s="87">
        <v>96.589524969549345</v>
      </c>
      <c r="H900" s="4">
        <v>0.13999999999999968</v>
      </c>
      <c r="I900" s="8">
        <v>0</v>
      </c>
      <c r="J900" s="8">
        <v>0</v>
      </c>
      <c r="K900" s="8">
        <v>-2.328392982486438E-3</v>
      </c>
      <c r="L900" s="8">
        <v>0</v>
      </c>
      <c r="M900" s="29">
        <v>0</v>
      </c>
      <c r="N900" s="29">
        <v>-5.820982456216095E-4</v>
      </c>
      <c r="O900" s="41">
        <v>-1.4180225228297431E-2</v>
      </c>
      <c r="P900" s="45" t="s">
        <v>154</v>
      </c>
    </row>
    <row r="901" spans="1:16" x14ac:dyDescent="0.2">
      <c r="A901" s="27" t="s">
        <v>8</v>
      </c>
      <c r="B901" s="86">
        <v>21.719000000000001</v>
      </c>
      <c r="C901" s="29">
        <v>500.00000000000006</v>
      </c>
      <c r="D901" s="8">
        <v>498.00000000000006</v>
      </c>
      <c r="E901" s="4">
        <v>519.71900000000005</v>
      </c>
      <c r="F901" s="29">
        <v>9.3789999999999996</v>
      </c>
      <c r="G901" s="87">
        <v>1.804629039923497</v>
      </c>
      <c r="H901" s="4">
        <v>510.34000000000003</v>
      </c>
      <c r="I901" s="8">
        <v>0</v>
      </c>
      <c r="J901" s="8">
        <v>0</v>
      </c>
      <c r="K901" s="8">
        <v>-1.2672533936800789E-2</v>
      </c>
      <c r="L901" s="8">
        <v>0</v>
      </c>
      <c r="M901" s="29">
        <v>0</v>
      </c>
      <c r="N901" s="29">
        <v>-3.1681334842001974E-3</v>
      </c>
      <c r="O901" s="41">
        <v>-6.0958585008441036E-4</v>
      </c>
      <c r="P901" s="45" t="s">
        <v>154</v>
      </c>
    </row>
    <row r="902" spans="1:16" x14ac:dyDescent="0.2">
      <c r="A902" s="27" t="s">
        <v>9</v>
      </c>
      <c r="B902" s="86">
        <v>18.515999999999998</v>
      </c>
      <c r="C902" s="29">
        <v>0</v>
      </c>
      <c r="D902" s="8">
        <v>-10.8</v>
      </c>
      <c r="E902" s="4">
        <v>7.7159999999999975</v>
      </c>
      <c r="F902" s="29">
        <v>1.446</v>
      </c>
      <c r="G902" s="87">
        <v>18.740279937791605</v>
      </c>
      <c r="H902" s="4">
        <v>6.2699999999999978</v>
      </c>
      <c r="I902" s="8">
        <v>0</v>
      </c>
      <c r="J902" s="8">
        <v>0</v>
      </c>
      <c r="K902" s="8">
        <v>-8.3199991062301581E-3</v>
      </c>
      <c r="L902" s="8">
        <v>0</v>
      </c>
      <c r="M902" s="29">
        <v>0</v>
      </c>
      <c r="N902" s="29">
        <v>-2.0799997765575395E-3</v>
      </c>
      <c r="O902" s="41">
        <v>-2.6956969628791343E-2</v>
      </c>
      <c r="P902" s="45" t="s">
        <v>154</v>
      </c>
    </row>
    <row r="903" spans="1:16" s="1" customFormat="1" x14ac:dyDescent="0.2">
      <c r="A903" s="27" t="s">
        <v>10</v>
      </c>
      <c r="B903" s="86">
        <v>1219.4290000000001</v>
      </c>
      <c r="C903" s="29">
        <v>-940.00000000000011</v>
      </c>
      <c r="D903" s="8">
        <v>-947.1</v>
      </c>
      <c r="E903" s="4">
        <v>272.32900000000006</v>
      </c>
      <c r="F903" s="29">
        <v>263.90300000000002</v>
      </c>
      <c r="G903" s="87">
        <v>96.9059483198631</v>
      </c>
      <c r="H903" s="4">
        <v>8.4260000000000446</v>
      </c>
      <c r="I903" s="8">
        <v>0</v>
      </c>
      <c r="J903" s="8">
        <v>0.9206100463870257</v>
      </c>
      <c r="K903" s="8">
        <v>-0.12751837809997824</v>
      </c>
      <c r="L903" s="8">
        <v>0</v>
      </c>
      <c r="M903" s="29">
        <v>0</v>
      </c>
      <c r="N903" s="29">
        <v>0.19827291707176187</v>
      </c>
      <c r="O903" s="41">
        <v>7.2806391192918055E-2</v>
      </c>
      <c r="P903" s="45">
        <v>40.496979034965136</v>
      </c>
    </row>
    <row r="904" spans="1:16" x14ac:dyDescent="0.2">
      <c r="A904" s="27" t="s">
        <v>11</v>
      </c>
      <c r="B904" s="86">
        <v>30.501000000000001</v>
      </c>
      <c r="C904" s="29">
        <v>-22.9</v>
      </c>
      <c r="D904" s="8">
        <v>-15.499999999999998</v>
      </c>
      <c r="E904" s="4">
        <v>15.001000000000003</v>
      </c>
      <c r="F904" s="29">
        <v>12.629999999999999</v>
      </c>
      <c r="G904" s="87">
        <v>84.19438704086393</v>
      </c>
      <c r="H904" s="4">
        <v>2.371000000000004</v>
      </c>
      <c r="I904" s="8">
        <v>0</v>
      </c>
      <c r="J904" s="8">
        <v>0</v>
      </c>
      <c r="K904" s="8">
        <v>-2.2948967567501199E-2</v>
      </c>
      <c r="L904" s="8">
        <v>0</v>
      </c>
      <c r="M904" s="29">
        <v>0</v>
      </c>
      <c r="N904" s="29">
        <v>-5.7372418918752999E-3</v>
      </c>
      <c r="O904" s="41">
        <v>-3.8245729563864399E-2</v>
      </c>
      <c r="P904" s="45" t="s">
        <v>154</v>
      </c>
    </row>
    <row r="905" spans="1:16" x14ac:dyDescent="0.2">
      <c r="A905" s="27" t="s">
        <v>36</v>
      </c>
      <c r="B905" s="86">
        <v>0</v>
      </c>
      <c r="C905" s="29">
        <v>190</v>
      </c>
      <c r="D905" s="8">
        <v>190.4</v>
      </c>
      <c r="E905" s="4">
        <v>190.4</v>
      </c>
      <c r="F905" s="29">
        <v>0.32400000000000001</v>
      </c>
      <c r="G905" s="87">
        <v>0.17016806722689073</v>
      </c>
      <c r="H905" s="4">
        <v>190.07599999999999</v>
      </c>
      <c r="I905" s="8">
        <v>0</v>
      </c>
      <c r="J905" s="8">
        <v>0</v>
      </c>
      <c r="K905" s="8">
        <v>-5.4999491572377268E-4</v>
      </c>
      <c r="L905" s="8">
        <v>0</v>
      </c>
      <c r="M905" s="29">
        <v>0</v>
      </c>
      <c r="N905" s="29">
        <v>-1.3749872893094317E-4</v>
      </c>
      <c r="O905" s="41">
        <v>-7.2215718976335701E-5</v>
      </c>
      <c r="P905" s="45" t="s">
        <v>154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1395.893</v>
      </c>
      <c r="C907" s="29">
        <v>-500</v>
      </c>
      <c r="D907" s="8">
        <v>-500</v>
      </c>
      <c r="E907" s="4">
        <v>895.89300000000003</v>
      </c>
      <c r="F907" s="29">
        <v>722.22199999999998</v>
      </c>
      <c r="G907" s="87">
        <v>80.614760914528844</v>
      </c>
      <c r="H907" s="4">
        <v>173.67100000000005</v>
      </c>
      <c r="I907" s="8">
        <v>0</v>
      </c>
      <c r="J907" s="8">
        <v>0</v>
      </c>
      <c r="K907" s="8">
        <v>-6.0539394855936735E-2</v>
      </c>
      <c r="L907" s="8">
        <v>0</v>
      </c>
      <c r="M907" s="29">
        <v>0</v>
      </c>
      <c r="N907" s="29">
        <v>-1.5134848713984184E-2</v>
      </c>
      <c r="O907" s="41">
        <v>-1.6893589651871576E-3</v>
      </c>
      <c r="P907" s="45" t="s">
        <v>154</v>
      </c>
    </row>
    <row r="908" spans="1:16" x14ac:dyDescent="0.2">
      <c r="A908" s="27" t="s">
        <v>64</v>
      </c>
      <c r="B908" s="86">
        <v>16.954999999999998</v>
      </c>
      <c r="C908" s="29">
        <v>0</v>
      </c>
      <c r="D908" s="8">
        <v>10.899999999999999</v>
      </c>
      <c r="E908" s="4">
        <v>27.854999999999997</v>
      </c>
      <c r="F908" s="29">
        <v>27.768000000000001</v>
      </c>
      <c r="G908" s="87">
        <v>99.687668282175565</v>
      </c>
      <c r="H908" s="4">
        <v>8.6999999999996191E-2</v>
      </c>
      <c r="I908" s="8">
        <v>0</v>
      </c>
      <c r="J908" s="8">
        <v>0</v>
      </c>
      <c r="K908" s="8">
        <v>-2.9484951205599685E-2</v>
      </c>
      <c r="L908" s="8">
        <v>0</v>
      </c>
      <c r="M908" s="29">
        <v>0</v>
      </c>
      <c r="N908" s="29">
        <v>-7.3712378013999214E-3</v>
      </c>
      <c r="O908" s="41">
        <v>-2.6462889252916611E-2</v>
      </c>
      <c r="P908" s="45" t="s">
        <v>154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3766.2770000000005</v>
      </c>
      <c r="C910" s="4">
        <v>0</v>
      </c>
      <c r="D910" s="56">
        <v>153.59999999999991</v>
      </c>
      <c r="E910" s="4">
        <v>3919.8770000000004</v>
      </c>
      <c r="F910" s="4">
        <v>1519.8600000000001</v>
      </c>
      <c r="G910" s="95">
        <v>38.773155382171424</v>
      </c>
      <c r="H910" s="4">
        <v>2400.0170000000003</v>
      </c>
      <c r="I910" s="56">
        <v>0</v>
      </c>
      <c r="J910" s="56">
        <v>0.92940804639488306</v>
      </c>
      <c r="K910" s="56">
        <v>-0.40101650047859039</v>
      </c>
      <c r="L910" s="56">
        <v>0</v>
      </c>
      <c r="M910" s="4">
        <v>0</v>
      </c>
      <c r="N910" s="4">
        <v>0.13209788647907317</v>
      </c>
      <c r="O910" s="51">
        <v>3.3699497836047697E-3</v>
      </c>
      <c r="P910" s="52" t="s">
        <v>154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153.42699999999999</v>
      </c>
      <c r="C912" s="29">
        <v>0</v>
      </c>
      <c r="D912" s="8">
        <v>0</v>
      </c>
      <c r="E912" s="4">
        <v>153.42699999999999</v>
      </c>
      <c r="F912" s="29">
        <v>2.5590000000000002</v>
      </c>
      <c r="G912" s="87">
        <v>1.6678941776871086</v>
      </c>
      <c r="H912" s="4">
        <v>150.86799999999999</v>
      </c>
      <c r="I912" s="8">
        <v>0</v>
      </c>
      <c r="J912" s="8">
        <v>3.4979999065400946E-3</v>
      </c>
      <c r="K912" s="8">
        <v>-1.1232468964530007E-2</v>
      </c>
      <c r="L912" s="8">
        <v>0</v>
      </c>
      <c r="M912" s="29">
        <v>0</v>
      </c>
      <c r="N912" s="29">
        <v>-1.9336172644974781E-3</v>
      </c>
      <c r="O912" s="29">
        <v>-1.2602848680463531E-3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0.94399999999999995</v>
      </c>
      <c r="C914" s="29">
        <v>0</v>
      </c>
      <c r="D914" s="8">
        <v>-0.4</v>
      </c>
      <c r="E914" s="4">
        <v>0.54399999999999993</v>
      </c>
      <c r="F914" s="29">
        <v>0</v>
      </c>
      <c r="G914" s="87">
        <v>0</v>
      </c>
      <c r="H914" s="4">
        <v>0.54399999999999993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 t="s">
        <v>154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479.51300000000003</v>
      </c>
      <c r="C917" s="29">
        <v>0</v>
      </c>
      <c r="D917" s="8">
        <v>-82.900000000000034</v>
      </c>
      <c r="E917" s="4">
        <v>396.613</v>
      </c>
      <c r="F917" s="29">
        <v>10.343</v>
      </c>
      <c r="G917" s="87">
        <v>2.6078318159011427</v>
      </c>
      <c r="H917" s="4">
        <v>386.27</v>
      </c>
      <c r="I917" s="8">
        <v>-0.218</v>
      </c>
      <c r="J917" s="8">
        <v>0</v>
      </c>
      <c r="K917" s="8">
        <v>-2.7979785837199955E-2</v>
      </c>
      <c r="L917" s="8">
        <v>0</v>
      </c>
      <c r="M917" s="29">
        <v>0</v>
      </c>
      <c r="N917" s="29">
        <v>-6.1494946459299989E-2</v>
      </c>
      <c r="O917" s="29">
        <v>-1.5505025417548085E-2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70.3</v>
      </c>
      <c r="C919" s="29">
        <v>0</v>
      </c>
      <c r="D919" s="8">
        <v>-70.3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4470.4610000000002</v>
      </c>
      <c r="C922" s="4">
        <v>0</v>
      </c>
      <c r="D922" s="56">
        <v>0</v>
      </c>
      <c r="E922" s="4">
        <v>4470.4610000000002</v>
      </c>
      <c r="F922" s="4">
        <v>1532.7620000000002</v>
      </c>
      <c r="G922" s="95">
        <v>34.286441599647105</v>
      </c>
      <c r="H922" s="4">
        <v>2937.6990000000001</v>
      </c>
      <c r="I922" s="56">
        <v>-0.2179999999998472</v>
      </c>
      <c r="J922" s="56">
        <v>0.93290604630146845</v>
      </c>
      <c r="K922" s="56">
        <v>-0.44022875528025907</v>
      </c>
      <c r="L922" s="56">
        <v>0</v>
      </c>
      <c r="M922" s="4">
        <v>0</v>
      </c>
      <c r="N922" s="4">
        <v>6.8669322755340545E-2</v>
      </c>
      <c r="O922" s="51">
        <v>1.5360680420954469E-3</v>
      </c>
      <c r="P922" s="52" t="s">
        <v>154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155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45309</v>
      </c>
      <c r="J929" s="74">
        <v>45316</v>
      </c>
      <c r="K929" s="74">
        <v>45323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14.455</v>
      </c>
      <c r="C934" s="29">
        <v>0</v>
      </c>
      <c r="D934" s="8">
        <v>0.30000000000000071</v>
      </c>
      <c r="E934" s="4">
        <v>14.755000000000001</v>
      </c>
      <c r="F934" s="29">
        <v>0</v>
      </c>
      <c r="G934" s="87">
        <v>0</v>
      </c>
      <c r="H934" s="4">
        <v>14.755000000000001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154</v>
      </c>
    </row>
    <row r="935" spans="1:17" x14ac:dyDescent="0.2">
      <c r="A935" s="27" t="s">
        <v>2</v>
      </c>
      <c r="B935" s="86">
        <v>31.422999999999998</v>
      </c>
      <c r="C935" s="29">
        <v>0</v>
      </c>
      <c r="D935" s="8">
        <v>0</v>
      </c>
      <c r="E935" s="4">
        <v>31.422999999999998</v>
      </c>
      <c r="F935" s="29">
        <v>0</v>
      </c>
      <c r="G935" s="87">
        <v>0</v>
      </c>
      <c r="H935" s="4">
        <v>31.422999999999998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154</v>
      </c>
    </row>
    <row r="936" spans="1:17" x14ac:dyDescent="0.2">
      <c r="A936" s="27" t="s">
        <v>3</v>
      </c>
      <c r="B936" s="86">
        <v>0.42</v>
      </c>
      <c r="C936" s="29">
        <v>0</v>
      </c>
      <c r="D936" s="8">
        <v>0</v>
      </c>
      <c r="E936" s="4">
        <v>0.42</v>
      </c>
      <c r="F936" s="29">
        <v>0</v>
      </c>
      <c r="G936" s="87">
        <v>0</v>
      </c>
      <c r="H936" s="4">
        <v>0.42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154</v>
      </c>
    </row>
    <row r="937" spans="1:17" x14ac:dyDescent="0.2">
      <c r="A937" s="27" t="s">
        <v>4</v>
      </c>
      <c r="B937" s="86">
        <v>4.7949999999999999</v>
      </c>
      <c r="C937" s="29">
        <v>0</v>
      </c>
      <c r="D937" s="8">
        <v>0</v>
      </c>
      <c r="E937" s="4">
        <v>4.7949999999999999</v>
      </c>
      <c r="F937" s="29">
        <v>0</v>
      </c>
      <c r="G937" s="87">
        <v>0</v>
      </c>
      <c r="H937" s="4">
        <v>4.7949999999999999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154</v>
      </c>
    </row>
    <row r="938" spans="1:17" x14ac:dyDescent="0.2">
      <c r="A938" s="27" t="s">
        <v>5</v>
      </c>
      <c r="B938" s="86">
        <v>0.28000000000000003</v>
      </c>
      <c r="C938" s="29">
        <v>0</v>
      </c>
      <c r="D938" s="8">
        <v>0</v>
      </c>
      <c r="E938" s="4">
        <v>0.28000000000000003</v>
      </c>
      <c r="F938" s="29">
        <v>0</v>
      </c>
      <c r="G938" s="87">
        <v>0</v>
      </c>
      <c r="H938" s="4">
        <v>0.28000000000000003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154</v>
      </c>
    </row>
    <row r="939" spans="1:17" x14ac:dyDescent="0.2">
      <c r="A939" s="27" t="s">
        <v>34</v>
      </c>
      <c r="B939" s="86">
        <v>0.35</v>
      </c>
      <c r="C939" s="29">
        <v>0</v>
      </c>
      <c r="D939" s="8">
        <v>0</v>
      </c>
      <c r="E939" s="4">
        <v>0.35</v>
      </c>
      <c r="F939" s="29">
        <v>0</v>
      </c>
      <c r="G939" s="87">
        <v>0</v>
      </c>
      <c r="H939" s="4">
        <v>0.35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 t="s">
        <v>154</v>
      </c>
    </row>
    <row r="940" spans="1:17" x14ac:dyDescent="0.2">
      <c r="A940" s="27" t="s">
        <v>6</v>
      </c>
      <c r="B940" s="86">
        <v>7.0000000000000007E-2</v>
      </c>
      <c r="C940" s="29">
        <v>0</v>
      </c>
      <c r="D940" s="8">
        <v>0</v>
      </c>
      <c r="E940" s="4">
        <v>7.0000000000000007E-2</v>
      </c>
      <c r="F940" s="29">
        <v>0</v>
      </c>
      <c r="G940" s="87">
        <v>0</v>
      </c>
      <c r="H940" s="4">
        <v>7.0000000000000007E-2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154</v>
      </c>
    </row>
    <row r="941" spans="1:17" x14ac:dyDescent="0.2">
      <c r="A941" s="27" t="s">
        <v>13</v>
      </c>
      <c r="B941" s="86">
        <v>58.31</v>
      </c>
      <c r="C941" s="29">
        <v>0</v>
      </c>
      <c r="D941" s="8">
        <v>0</v>
      </c>
      <c r="E941" s="4">
        <v>58.31</v>
      </c>
      <c r="F941" s="29">
        <v>0</v>
      </c>
      <c r="G941" s="87">
        <v>0</v>
      </c>
      <c r="H941" s="4">
        <v>58.31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 t="s">
        <v>154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1.05</v>
      </c>
      <c r="C943" s="29">
        <v>0</v>
      </c>
      <c r="D943" s="8">
        <v>0</v>
      </c>
      <c r="E943" s="4">
        <v>1.05</v>
      </c>
      <c r="F943" s="29">
        <v>0</v>
      </c>
      <c r="G943" s="87">
        <v>0</v>
      </c>
      <c r="H943" s="4">
        <v>1.05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154</v>
      </c>
    </row>
    <row r="944" spans="1:17" x14ac:dyDescent="0.2">
      <c r="A944" s="3" t="s">
        <v>68</v>
      </c>
      <c r="B944" s="4">
        <v>111.15300000000001</v>
      </c>
      <c r="C944" s="4">
        <v>0</v>
      </c>
      <c r="D944" s="4">
        <v>0.29999999999999716</v>
      </c>
      <c r="E944" s="4">
        <v>111.453</v>
      </c>
      <c r="F944" s="4">
        <v>0</v>
      </c>
      <c r="G944" s="95">
        <v>0</v>
      </c>
      <c r="H944" s="4">
        <v>111.453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 t="s">
        <v>154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4.0629999999999997</v>
      </c>
      <c r="C946" s="29">
        <v>0</v>
      </c>
      <c r="D946" s="8">
        <v>0</v>
      </c>
      <c r="E946" s="4">
        <v>4.0629999999999997</v>
      </c>
      <c r="F946" s="29">
        <v>0</v>
      </c>
      <c r="G946" s="87">
        <v>0</v>
      </c>
      <c r="H946" s="4">
        <v>4.0629999999999997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154</v>
      </c>
    </row>
    <row r="947" spans="1:17" x14ac:dyDescent="0.2">
      <c r="A947" s="27" t="s">
        <v>57</v>
      </c>
      <c r="B947" s="86">
        <v>150</v>
      </c>
      <c r="C947" s="29">
        <v>0</v>
      </c>
      <c r="D947" s="8">
        <v>0</v>
      </c>
      <c r="E947" s="4">
        <v>150</v>
      </c>
      <c r="F947" s="29">
        <v>0</v>
      </c>
      <c r="G947" s="87">
        <v>0</v>
      </c>
      <c r="H947" s="4">
        <v>150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 t="s">
        <v>154</v>
      </c>
    </row>
    <row r="948" spans="1:17" x14ac:dyDescent="0.2">
      <c r="A948" s="27" t="s">
        <v>147</v>
      </c>
      <c r="B948" s="86">
        <v>67.296000000000006</v>
      </c>
      <c r="C948" s="29">
        <v>0</v>
      </c>
      <c r="D948" s="8">
        <v>0</v>
      </c>
      <c r="E948" s="4">
        <v>67.296000000000006</v>
      </c>
      <c r="F948" s="29">
        <v>0</v>
      </c>
      <c r="G948" s="87">
        <v>0</v>
      </c>
      <c r="H948" s="4">
        <v>67.296000000000006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154</v>
      </c>
    </row>
    <row r="949" spans="1:17" x14ac:dyDescent="0.2">
      <c r="A949" s="27" t="s">
        <v>7</v>
      </c>
      <c r="B949" s="86">
        <v>3.7999999999999999E-2</v>
      </c>
      <c r="C949" s="29">
        <v>0</v>
      </c>
      <c r="D949" s="8">
        <v>0</v>
      </c>
      <c r="E949" s="4">
        <v>3.7999999999999999E-2</v>
      </c>
      <c r="F949" s="29">
        <v>0</v>
      </c>
      <c r="G949" s="87">
        <v>0</v>
      </c>
      <c r="H949" s="4">
        <v>3.7999999999999999E-2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154</v>
      </c>
    </row>
    <row r="950" spans="1:17" x14ac:dyDescent="0.2">
      <c r="A950" s="27" t="s">
        <v>150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7.5789999999999997</v>
      </c>
      <c r="C951" s="29">
        <v>0</v>
      </c>
      <c r="D951" s="8">
        <v>0</v>
      </c>
      <c r="E951" s="4">
        <v>7.5789999999999997</v>
      </c>
      <c r="F951" s="29">
        <v>0</v>
      </c>
      <c r="G951" s="87">
        <v>0</v>
      </c>
      <c r="H951" s="4">
        <v>7.5789999999999997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154</v>
      </c>
    </row>
    <row r="952" spans="1:17" x14ac:dyDescent="0.2">
      <c r="A952" s="27" t="s">
        <v>9</v>
      </c>
      <c r="B952" s="86">
        <v>6.4589999999999996</v>
      </c>
      <c r="C952" s="29">
        <v>0</v>
      </c>
      <c r="D952" s="8">
        <v>0</v>
      </c>
      <c r="E952" s="4">
        <v>6.4589999999999996</v>
      </c>
      <c r="F952" s="29">
        <v>0</v>
      </c>
      <c r="G952" s="87">
        <v>0</v>
      </c>
      <c r="H952" s="4">
        <v>6.4589999999999996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 t="s">
        <v>154</v>
      </c>
    </row>
    <row r="953" spans="1:17" x14ac:dyDescent="0.2">
      <c r="A953" s="27" t="s">
        <v>10</v>
      </c>
      <c r="B953" s="86">
        <v>405.05399999999997</v>
      </c>
      <c r="C953" s="29">
        <v>0</v>
      </c>
      <c r="D953" s="8">
        <v>0</v>
      </c>
      <c r="E953" s="4">
        <v>405.05399999999997</v>
      </c>
      <c r="F953" s="29">
        <v>0</v>
      </c>
      <c r="G953" s="87">
        <v>0</v>
      </c>
      <c r="H953" s="4">
        <v>405.05399999999997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 t="s">
        <v>154</v>
      </c>
      <c r="Q953" s="1"/>
    </row>
    <row r="954" spans="1:17" x14ac:dyDescent="0.2">
      <c r="A954" s="27" t="s">
        <v>11</v>
      </c>
      <c r="B954" s="86">
        <v>10.199</v>
      </c>
      <c r="C954" s="29">
        <v>0</v>
      </c>
      <c r="D954" s="8">
        <v>0</v>
      </c>
      <c r="E954" s="4">
        <v>10.199</v>
      </c>
      <c r="F954" s="29">
        <v>0</v>
      </c>
      <c r="G954" s="87">
        <v>0</v>
      </c>
      <c r="H954" s="4">
        <v>10.199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154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415.16399999999999</v>
      </c>
      <c r="C957" s="29">
        <v>0</v>
      </c>
      <c r="D957" s="8">
        <v>0</v>
      </c>
      <c r="E957" s="4">
        <v>415.16399999999999</v>
      </c>
      <c r="F957" s="29">
        <v>0</v>
      </c>
      <c r="G957" s="87">
        <v>0</v>
      </c>
      <c r="H957" s="4">
        <v>415.16399999999999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 t="s">
        <v>154</v>
      </c>
    </row>
    <row r="958" spans="1:17" x14ac:dyDescent="0.2">
      <c r="A958" s="27" t="s">
        <v>64</v>
      </c>
      <c r="B958" s="86">
        <v>1.8180000000000001</v>
      </c>
      <c r="C958" s="29">
        <v>0</v>
      </c>
      <c r="D958" s="8">
        <v>0</v>
      </c>
      <c r="E958" s="4">
        <v>1.8180000000000001</v>
      </c>
      <c r="F958" s="29">
        <v>0</v>
      </c>
      <c r="G958" s="87">
        <v>0</v>
      </c>
      <c r="H958" s="4">
        <v>1.8180000000000001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 t="s">
        <v>154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1178.8230000000001</v>
      </c>
      <c r="C960" s="4">
        <v>0</v>
      </c>
      <c r="D960" s="56">
        <v>0.29999999999972715</v>
      </c>
      <c r="E960" s="4">
        <v>1179.1229999999998</v>
      </c>
      <c r="F960" s="4">
        <v>0</v>
      </c>
      <c r="G960" s="95">
        <v>0</v>
      </c>
      <c r="H960" s="4">
        <v>1179.1229999999998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 t="s">
        <v>154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53.686</v>
      </c>
      <c r="C962" s="29">
        <v>0</v>
      </c>
      <c r="D962" s="8">
        <v>0</v>
      </c>
      <c r="E962" s="4">
        <v>53.686</v>
      </c>
      <c r="F962" s="29">
        <v>0</v>
      </c>
      <c r="G962" s="87">
        <v>0</v>
      </c>
      <c r="H962" s="4">
        <v>53.686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0.33</v>
      </c>
      <c r="C964" s="29">
        <v>0</v>
      </c>
      <c r="D964" s="8">
        <v>-0.3</v>
      </c>
      <c r="E964" s="4">
        <v>3.0000000000000027E-2</v>
      </c>
      <c r="F964" s="29">
        <v>0</v>
      </c>
      <c r="G964" s="87">
        <v>0</v>
      </c>
      <c r="H964" s="4">
        <v>3.0000000000000027E-2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 t="s">
        <v>154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167.35599999999999</v>
      </c>
      <c r="C967" s="29">
        <v>0</v>
      </c>
      <c r="D967" s="8">
        <v>0</v>
      </c>
      <c r="E967" s="4">
        <v>167.35599999999999</v>
      </c>
      <c r="F967" s="29">
        <v>0</v>
      </c>
      <c r="G967" s="87">
        <v>0</v>
      </c>
      <c r="H967" s="4">
        <v>167.35599999999999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1400.1949999999999</v>
      </c>
      <c r="C972" s="4">
        <v>0</v>
      </c>
      <c r="D972" s="56">
        <v>0</v>
      </c>
      <c r="E972" s="4">
        <v>1400.1949999999997</v>
      </c>
      <c r="F972" s="4">
        <v>0</v>
      </c>
      <c r="G972" s="95">
        <v>0</v>
      </c>
      <c r="H972" s="4">
        <v>1400.1949999999997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154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155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45309</v>
      </c>
      <c r="J982" s="74">
        <v>45316</v>
      </c>
      <c r="K982" s="74">
        <v>45323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156.01400000000001</v>
      </c>
      <c r="C987" s="29">
        <v>0</v>
      </c>
      <c r="D987" s="8">
        <v>-6.8000000000000114</v>
      </c>
      <c r="E987" s="4">
        <v>149.214</v>
      </c>
      <c r="F987" s="29">
        <v>29.074999999999999</v>
      </c>
      <c r="G987" s="87">
        <v>19.485437023335614</v>
      </c>
      <c r="H987" s="4">
        <v>120.139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154</v>
      </c>
    </row>
    <row r="988" spans="1:17" x14ac:dyDescent="0.2">
      <c r="A988" s="27" t="s">
        <v>2</v>
      </c>
      <c r="B988" s="86">
        <v>14.67</v>
      </c>
      <c r="C988" s="29">
        <v>0</v>
      </c>
      <c r="D988" s="8">
        <v>5.6</v>
      </c>
      <c r="E988" s="4">
        <v>20.27</v>
      </c>
      <c r="F988" s="29">
        <v>0</v>
      </c>
      <c r="G988" s="87">
        <v>0</v>
      </c>
      <c r="H988" s="4">
        <v>20.27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 t="s">
        <v>154</v>
      </c>
    </row>
    <row r="989" spans="1:17" x14ac:dyDescent="0.2">
      <c r="A989" s="27" t="s">
        <v>3</v>
      </c>
      <c r="B989" s="86">
        <v>10.4</v>
      </c>
      <c r="C989" s="29">
        <v>0</v>
      </c>
      <c r="D989" s="8">
        <v>-3.5</v>
      </c>
      <c r="E989" s="4">
        <v>6.9</v>
      </c>
      <c r="F989" s="29">
        <v>0</v>
      </c>
      <c r="G989" s="87">
        <v>0</v>
      </c>
      <c r="H989" s="4">
        <v>6.9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154</v>
      </c>
    </row>
    <row r="990" spans="1:17" s="1" customFormat="1" x14ac:dyDescent="0.2">
      <c r="A990" s="27" t="s">
        <v>4</v>
      </c>
      <c r="B990" s="86">
        <v>9.1</v>
      </c>
      <c r="C990" s="29">
        <v>0</v>
      </c>
      <c r="D990" s="8">
        <v>-9</v>
      </c>
      <c r="E990" s="4">
        <v>9.9999999999999645E-2</v>
      </c>
      <c r="F990" s="29">
        <v>0</v>
      </c>
      <c r="G990" s="87">
        <v>0</v>
      </c>
      <c r="H990" s="4">
        <v>9.9999999999999645E-2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 t="s">
        <v>154</v>
      </c>
    </row>
    <row r="991" spans="1:17" x14ac:dyDescent="0.2">
      <c r="A991" s="27" t="s">
        <v>5</v>
      </c>
      <c r="B991" s="86">
        <v>1.34</v>
      </c>
      <c r="C991" s="29">
        <v>0</v>
      </c>
      <c r="D991" s="8">
        <v>-0.10000000000000009</v>
      </c>
      <c r="E991" s="4">
        <v>1.24</v>
      </c>
      <c r="F991" s="29">
        <v>0.22500000000000001</v>
      </c>
      <c r="G991" s="87">
        <v>18.14516129032258</v>
      </c>
      <c r="H991" s="4">
        <v>1.0149999999999999</v>
      </c>
      <c r="I991" s="8">
        <v>0</v>
      </c>
      <c r="J991" s="8">
        <v>0</v>
      </c>
      <c r="K991" s="8">
        <v>0</v>
      </c>
      <c r="L991" s="8">
        <v>0</v>
      </c>
      <c r="M991" s="29">
        <v>0</v>
      </c>
      <c r="N991" s="29">
        <v>0</v>
      </c>
      <c r="O991" s="41">
        <v>0</v>
      </c>
      <c r="P991" s="45" t="s">
        <v>154</v>
      </c>
    </row>
    <row r="992" spans="1:17" x14ac:dyDescent="0.2">
      <c r="A992" s="27" t="s">
        <v>34</v>
      </c>
      <c r="B992" s="86">
        <v>2</v>
      </c>
      <c r="C992" s="29">
        <v>0</v>
      </c>
      <c r="D992" s="8">
        <v>-2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39.329000000000001</v>
      </c>
      <c r="C994" s="29">
        <v>0</v>
      </c>
      <c r="D994" s="8">
        <v>3.2000000000000028</v>
      </c>
      <c r="E994" s="4">
        <v>42.529000000000003</v>
      </c>
      <c r="F994" s="29">
        <v>34.241</v>
      </c>
      <c r="G994" s="87">
        <v>80.512121140868572</v>
      </c>
      <c r="H994" s="4">
        <v>8.2880000000000038</v>
      </c>
      <c r="I994" s="8">
        <v>0</v>
      </c>
      <c r="J994" s="8">
        <v>0</v>
      </c>
      <c r="K994" s="8">
        <v>0</v>
      </c>
      <c r="L994" s="8">
        <v>0</v>
      </c>
      <c r="M994" s="29">
        <v>0</v>
      </c>
      <c r="N994" s="29">
        <v>0</v>
      </c>
      <c r="O994" s="41">
        <v>0</v>
      </c>
      <c r="P994" s="45" t="s">
        <v>154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0.2</v>
      </c>
      <c r="C996" s="29">
        <v>0</v>
      </c>
      <c r="D996" s="8">
        <v>0</v>
      </c>
      <c r="E996" s="4">
        <v>0.2</v>
      </c>
      <c r="F996" s="29">
        <v>0</v>
      </c>
      <c r="G996" s="87">
        <v>0</v>
      </c>
      <c r="H996" s="4">
        <v>0.2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154</v>
      </c>
    </row>
    <row r="997" spans="1:16" x14ac:dyDescent="0.2">
      <c r="A997" s="3" t="s">
        <v>68</v>
      </c>
      <c r="B997" s="4">
        <v>233.053</v>
      </c>
      <c r="C997" s="4">
        <v>0</v>
      </c>
      <c r="D997" s="4">
        <v>-12.599999999999994</v>
      </c>
      <c r="E997" s="4">
        <v>220.453</v>
      </c>
      <c r="F997" s="4">
        <v>63.540999999999997</v>
      </c>
      <c r="G997" s="95">
        <v>28.822923707094027</v>
      </c>
      <c r="H997" s="4">
        <v>156.91200000000001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30" t="s">
        <v>154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27.515999999999998</v>
      </c>
      <c r="C999" s="29">
        <v>0</v>
      </c>
      <c r="D999" s="8">
        <v>-15.499999999999998</v>
      </c>
      <c r="E999" s="4">
        <v>12.016</v>
      </c>
      <c r="F999" s="29">
        <v>6.2839999999999998</v>
      </c>
      <c r="G999" s="87">
        <v>52.296937416777631</v>
      </c>
      <c r="H999" s="4">
        <v>5.7320000000000002</v>
      </c>
      <c r="I999" s="8">
        <v>0</v>
      </c>
      <c r="J999" s="8">
        <v>0</v>
      </c>
      <c r="K999" s="8">
        <v>2.7001953124994316E-4</v>
      </c>
      <c r="L999" s="8">
        <v>0</v>
      </c>
      <c r="M999" s="29">
        <v>0</v>
      </c>
      <c r="N999" s="29">
        <v>6.7504882812485789E-5</v>
      </c>
      <c r="O999" s="41">
        <v>5.6179163459125982E-4</v>
      </c>
      <c r="P999" s="45" t="s">
        <v>154</v>
      </c>
    </row>
    <row r="1000" spans="1:16" x14ac:dyDescent="0.2">
      <c r="A1000" s="27" t="s">
        <v>57</v>
      </c>
      <c r="B1000" s="86">
        <v>99.341999999999999</v>
      </c>
      <c r="C1000" s="29">
        <v>0</v>
      </c>
      <c r="D1000" s="8">
        <v>1.0999999999999943</v>
      </c>
      <c r="E1000" s="4">
        <v>100.44199999999999</v>
      </c>
      <c r="F1000" s="29">
        <v>12.331000000000001</v>
      </c>
      <c r="G1000" s="87">
        <v>12.276736823241276</v>
      </c>
      <c r="H1000" s="4">
        <v>88.11099999999999</v>
      </c>
      <c r="I1000" s="8">
        <v>0</v>
      </c>
      <c r="J1000" s="8">
        <v>0</v>
      </c>
      <c r="K1000" s="8">
        <v>-5.4799861907444125E-3</v>
      </c>
      <c r="L1000" s="8">
        <v>0</v>
      </c>
      <c r="M1000" s="29">
        <v>0</v>
      </c>
      <c r="N1000" s="29">
        <v>-1.3699965476861031E-3</v>
      </c>
      <c r="O1000" s="41">
        <v>-1.3639678099660532E-3</v>
      </c>
      <c r="P1000" s="45" t="s">
        <v>154</v>
      </c>
    </row>
    <row r="1001" spans="1:16" x14ac:dyDescent="0.2">
      <c r="A1001" s="27" t="s">
        <v>147</v>
      </c>
      <c r="B1001" s="86">
        <v>167.57499999999999</v>
      </c>
      <c r="C1001" s="29">
        <v>-100.00000000000001</v>
      </c>
      <c r="D1001" s="8">
        <v>-106.7</v>
      </c>
      <c r="E1001" s="4">
        <v>60.874999999999986</v>
      </c>
      <c r="F1001" s="29">
        <v>57.249000000000002</v>
      </c>
      <c r="G1001" s="87">
        <v>94.043531827515437</v>
      </c>
      <c r="H1001" s="4">
        <v>3.6259999999999835</v>
      </c>
      <c r="I1001" s="8">
        <v>0</v>
      </c>
      <c r="J1001" s="8">
        <v>1.737099056243899</v>
      </c>
      <c r="K1001" s="8">
        <v>-4.4932323824298237E-2</v>
      </c>
      <c r="L1001" s="8">
        <v>0</v>
      </c>
      <c r="M1001" s="29">
        <v>0</v>
      </c>
      <c r="N1001" s="29">
        <v>0.4230416831049002</v>
      </c>
      <c r="O1001" s="41">
        <v>0.69493500304706413</v>
      </c>
      <c r="P1001" s="45">
        <v>6.571259393133742</v>
      </c>
    </row>
    <row r="1002" spans="1:16" x14ac:dyDescent="0.2">
      <c r="A1002" s="27" t="s">
        <v>7</v>
      </c>
      <c r="B1002" s="86">
        <v>0.218</v>
      </c>
      <c r="C1002" s="29">
        <v>310</v>
      </c>
      <c r="D1002" s="8">
        <v>310</v>
      </c>
      <c r="E1002" s="4">
        <v>310.21800000000002</v>
      </c>
      <c r="F1002" s="29">
        <v>0</v>
      </c>
      <c r="G1002" s="87">
        <v>0</v>
      </c>
      <c r="H1002" s="4">
        <v>310.21800000000002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154</v>
      </c>
    </row>
    <row r="1003" spans="1:16" x14ac:dyDescent="0.2">
      <c r="A1003" s="27" t="s">
        <v>150</v>
      </c>
      <c r="B1003" s="86">
        <v>52.334000000000003</v>
      </c>
      <c r="C1003" s="29">
        <v>-9</v>
      </c>
      <c r="D1003" s="8">
        <v>21.5</v>
      </c>
      <c r="E1003" s="4">
        <v>73.834000000000003</v>
      </c>
      <c r="F1003" s="29">
        <v>73.775000000000006</v>
      </c>
      <c r="G1003" s="87">
        <v>99.920091014979562</v>
      </c>
      <c r="H1003" s="4">
        <v>5.8999999999997499E-2</v>
      </c>
      <c r="I1003" s="8">
        <v>0</v>
      </c>
      <c r="J1003" s="8">
        <v>0</v>
      </c>
      <c r="K1003" s="8">
        <v>-2.824209809332956E-3</v>
      </c>
      <c r="L1003" s="8">
        <v>0</v>
      </c>
      <c r="M1003" s="29">
        <v>0</v>
      </c>
      <c r="N1003" s="29">
        <v>-7.0605245233323899E-4</v>
      </c>
      <c r="O1003" s="41">
        <v>-9.5627008198558786E-4</v>
      </c>
      <c r="P1003" s="45" t="s">
        <v>154</v>
      </c>
    </row>
    <row r="1004" spans="1:16" x14ac:dyDescent="0.2">
      <c r="A1004" s="27" t="s">
        <v>8</v>
      </c>
      <c r="B1004" s="86">
        <v>406.37700000000001</v>
      </c>
      <c r="C1004" s="29">
        <v>0</v>
      </c>
      <c r="D1004" s="8">
        <v>-136.80000000000001</v>
      </c>
      <c r="E1004" s="4">
        <v>269.577</v>
      </c>
      <c r="F1004" s="29">
        <v>64.644999999999996</v>
      </c>
      <c r="G1004" s="87">
        <v>23.98016151229519</v>
      </c>
      <c r="H1004" s="4">
        <v>204.93200000000002</v>
      </c>
      <c r="I1004" s="8">
        <v>0</v>
      </c>
      <c r="J1004" s="8">
        <v>0</v>
      </c>
      <c r="K1004" s="8">
        <v>-1.1544198990378618E-3</v>
      </c>
      <c r="L1004" s="8">
        <v>0</v>
      </c>
      <c r="M1004" s="29">
        <v>0</v>
      </c>
      <c r="N1004" s="29">
        <v>-2.8860497475946545E-4</v>
      </c>
      <c r="O1004" s="41">
        <v>-1.0705845630727601E-4</v>
      </c>
      <c r="P1004" s="45" t="s">
        <v>154</v>
      </c>
    </row>
    <row r="1005" spans="1:16" x14ac:dyDescent="0.2">
      <c r="A1005" s="27" t="s">
        <v>9</v>
      </c>
      <c r="B1005" s="86">
        <v>199.47</v>
      </c>
      <c r="C1005" s="29">
        <v>0</v>
      </c>
      <c r="D1005" s="8">
        <v>-3.5999999999999943</v>
      </c>
      <c r="E1005" s="4">
        <v>195.87</v>
      </c>
      <c r="F1005" s="29">
        <v>47.664000000000001</v>
      </c>
      <c r="G1005" s="87">
        <v>24.334507581559201</v>
      </c>
      <c r="H1005" s="4">
        <v>148.20600000000002</v>
      </c>
      <c r="I1005" s="8">
        <v>0</v>
      </c>
      <c r="J1005" s="8">
        <v>0</v>
      </c>
      <c r="K1005" s="8">
        <v>-1.6493415832954383E-3</v>
      </c>
      <c r="L1005" s="8">
        <v>0</v>
      </c>
      <c r="M1005" s="29">
        <v>0</v>
      </c>
      <c r="N1005" s="29">
        <v>-4.1233539582385959E-4</v>
      </c>
      <c r="O1005" s="41">
        <v>-2.1051482913353732E-4</v>
      </c>
      <c r="P1005" s="45" t="s">
        <v>154</v>
      </c>
    </row>
    <row r="1006" spans="1:16" x14ac:dyDescent="0.2">
      <c r="A1006" s="27" t="s">
        <v>10</v>
      </c>
      <c r="B1006" s="86">
        <v>491.78500000000003</v>
      </c>
      <c r="C1006" s="29">
        <v>-310</v>
      </c>
      <c r="D1006" s="8">
        <v>-272.2</v>
      </c>
      <c r="E1006" s="4">
        <v>219.58500000000004</v>
      </c>
      <c r="F1006" s="29">
        <v>213.89099999999999</v>
      </c>
      <c r="G1006" s="87">
        <v>97.406926702643602</v>
      </c>
      <c r="H1006" s="4">
        <v>5.6940000000000452</v>
      </c>
      <c r="I1006" s="8">
        <v>0</v>
      </c>
      <c r="J1006" s="8">
        <v>0.32432401621298368</v>
      </c>
      <c r="K1006" s="8">
        <v>-0.10636990391199674</v>
      </c>
      <c r="L1006" s="8">
        <v>0</v>
      </c>
      <c r="M1006" s="29">
        <v>0</v>
      </c>
      <c r="N1006" s="29">
        <v>5.4488528075246734E-2</v>
      </c>
      <c r="O1006" s="41">
        <v>2.4814321595394366E-2</v>
      </c>
      <c r="P1006" s="45" t="s">
        <v>154</v>
      </c>
    </row>
    <row r="1007" spans="1:16" x14ac:dyDescent="0.2">
      <c r="A1007" s="27" t="s">
        <v>11</v>
      </c>
      <c r="B1007" s="86">
        <v>16.177</v>
      </c>
      <c r="C1007" s="29">
        <v>-15.899999999999999</v>
      </c>
      <c r="D1007" s="8">
        <v>-4.6000000000000014</v>
      </c>
      <c r="E1007" s="4">
        <v>11.576999999999998</v>
      </c>
      <c r="F1007" s="29">
        <v>9.7650000000000006</v>
      </c>
      <c r="G1007" s="87">
        <v>84.348276755636192</v>
      </c>
      <c r="H1007" s="4">
        <v>1.8119999999999976</v>
      </c>
      <c r="I1007" s="8">
        <v>0</v>
      </c>
      <c r="J1007" s="8">
        <v>0</v>
      </c>
      <c r="K1007" s="8">
        <v>-1.4619508325239394E-2</v>
      </c>
      <c r="L1007" s="8">
        <v>0</v>
      </c>
      <c r="M1007" s="29">
        <v>0</v>
      </c>
      <c r="N1007" s="29">
        <v>-3.6548770813098486E-3</v>
      </c>
      <c r="O1007" s="41">
        <v>-3.1570157046815657E-2</v>
      </c>
      <c r="P1007" s="45" t="s">
        <v>154</v>
      </c>
    </row>
    <row r="1008" spans="1:16" x14ac:dyDescent="0.2">
      <c r="A1008" s="27" t="s">
        <v>36</v>
      </c>
      <c r="B1008" s="86">
        <v>1.159</v>
      </c>
      <c r="C1008" s="29">
        <v>124.9</v>
      </c>
      <c r="D1008" s="8">
        <v>124.5</v>
      </c>
      <c r="E1008" s="4">
        <v>125.65900000000001</v>
      </c>
      <c r="F1008" s="29">
        <v>0</v>
      </c>
      <c r="G1008" s="87">
        <v>0</v>
      </c>
      <c r="H1008" s="4">
        <v>125.65900000000001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 t="s">
        <v>154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95.98</v>
      </c>
      <c r="C1010" s="29">
        <v>0</v>
      </c>
      <c r="D1010" s="8">
        <v>35.100000000000009</v>
      </c>
      <c r="E1010" s="4">
        <v>131.08000000000001</v>
      </c>
      <c r="F1010" s="29">
        <v>81.989000000000004</v>
      </c>
      <c r="G1010" s="87">
        <v>62.548825144949639</v>
      </c>
      <c r="H1010" s="4">
        <v>49.091000000000008</v>
      </c>
      <c r="I1010" s="8">
        <v>0</v>
      </c>
      <c r="J1010" s="8">
        <v>0</v>
      </c>
      <c r="K1010" s="8">
        <v>-1.3374641895296691E-2</v>
      </c>
      <c r="L1010" s="8">
        <v>0</v>
      </c>
      <c r="M1010" s="29">
        <v>0</v>
      </c>
      <c r="N1010" s="29">
        <v>-3.3436604738241726E-3</v>
      </c>
      <c r="O1010" s="41">
        <v>-2.5508548015137108E-3</v>
      </c>
      <c r="P1010" s="45" t="s">
        <v>154</v>
      </c>
    </row>
    <row r="1011" spans="1:16" s="1" customFormat="1" x14ac:dyDescent="0.2">
      <c r="A1011" s="27" t="s">
        <v>64</v>
      </c>
      <c r="B1011" s="86">
        <v>20.968</v>
      </c>
      <c r="C1011" s="29">
        <v>0</v>
      </c>
      <c r="D1011" s="8">
        <v>11</v>
      </c>
      <c r="E1011" s="4">
        <v>31.968</v>
      </c>
      <c r="F1011" s="29">
        <v>3.5</v>
      </c>
      <c r="G1011" s="87">
        <v>10.948448448448449</v>
      </c>
      <c r="H1011" s="4">
        <v>28.468</v>
      </c>
      <c r="I1011" s="8">
        <v>0</v>
      </c>
      <c r="J1011" s="8">
        <v>0</v>
      </c>
      <c r="K1011" s="8">
        <v>-1.5382006442170137E-2</v>
      </c>
      <c r="L1011" s="8">
        <v>0</v>
      </c>
      <c r="M1011" s="29">
        <v>0</v>
      </c>
      <c r="N1011" s="29">
        <v>-3.8455016105425344E-3</v>
      </c>
      <c r="O1011" s="41">
        <v>-1.202922175470012E-2</v>
      </c>
      <c r="P1011" s="45" t="s">
        <v>154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1811.9540000000002</v>
      </c>
      <c r="C1013" s="4">
        <v>0</v>
      </c>
      <c r="D1013" s="56">
        <v>-48.800000000000182</v>
      </c>
      <c r="E1013" s="4">
        <v>1763.154</v>
      </c>
      <c r="F1013" s="4">
        <v>634.63400000000001</v>
      </c>
      <c r="G1013" s="95">
        <v>35.994246673858328</v>
      </c>
      <c r="H1013" s="4">
        <v>1128.52</v>
      </c>
      <c r="I1013" s="56">
        <v>0</v>
      </c>
      <c r="J1013" s="56">
        <v>2.0614230724569325</v>
      </c>
      <c r="K1013" s="56">
        <v>-0.20551632235026318</v>
      </c>
      <c r="L1013" s="56">
        <v>0</v>
      </c>
      <c r="M1013" s="4">
        <v>0</v>
      </c>
      <c r="N1013" s="4">
        <v>0.46397668752666732</v>
      </c>
      <c r="O1013" s="51">
        <v>2.6315153839464239E-2</v>
      </c>
      <c r="P1013" s="52" t="s">
        <v>154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105.51</v>
      </c>
      <c r="C1015" s="29">
        <v>0</v>
      </c>
      <c r="D1015" s="8">
        <v>0</v>
      </c>
      <c r="E1015" s="4">
        <v>105.51</v>
      </c>
      <c r="F1015" s="29">
        <v>1.1779999999999999</v>
      </c>
      <c r="G1015" s="87">
        <v>1.1164818500616054</v>
      </c>
      <c r="H1015" s="4">
        <v>104.33200000000001</v>
      </c>
      <c r="I1015" s="8">
        <v>0</v>
      </c>
      <c r="J1015" s="8">
        <v>0</v>
      </c>
      <c r="K1015" s="8">
        <v>-4.613707326350136E-3</v>
      </c>
      <c r="L1015" s="8">
        <v>0</v>
      </c>
      <c r="M1015" s="29">
        <v>0</v>
      </c>
      <c r="N1015" s="29">
        <v>-1.153426831587534E-3</v>
      </c>
      <c r="O1015" s="29">
        <v>-1.0931919548739777E-3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14.381</v>
      </c>
      <c r="C1018" s="29">
        <v>0</v>
      </c>
      <c r="D1018" s="8">
        <v>-14.4</v>
      </c>
      <c r="E1018" s="4">
        <v>-1.9000000000000128E-2</v>
      </c>
      <c r="F1018" s="29">
        <v>0</v>
      </c>
      <c r="G1018" s="87">
        <v>0</v>
      </c>
      <c r="H1018" s="4">
        <v>-1.9000000000000128E-2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354.44500000000005</v>
      </c>
      <c r="C1021" s="29">
        <v>0</v>
      </c>
      <c r="D1021" s="8">
        <v>-189.10000000000002</v>
      </c>
      <c r="E1021" s="4">
        <v>165.34500000000003</v>
      </c>
      <c r="F1021" s="29">
        <v>5.8730000000000002</v>
      </c>
      <c r="G1021" s="87">
        <v>3.5519670990958296</v>
      </c>
      <c r="H1021" s="4">
        <v>159.47200000000004</v>
      </c>
      <c r="I1021" s="8">
        <v>-4.9000000000000002E-2</v>
      </c>
      <c r="J1021" s="8">
        <v>0</v>
      </c>
      <c r="K1021" s="8">
        <v>-1.5832337260249574E-2</v>
      </c>
      <c r="L1021" s="8">
        <v>0</v>
      </c>
      <c r="M1021" s="29">
        <v>0</v>
      </c>
      <c r="N1021" s="29">
        <v>-1.6208084315062394E-2</v>
      </c>
      <c r="O1021" s="29">
        <v>-9.8025850887915513E-3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22.7</v>
      </c>
      <c r="C1024" s="29">
        <v>0</v>
      </c>
      <c r="D1024" s="8">
        <v>-22.7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2308.9900000000002</v>
      </c>
      <c r="C1027" s="4">
        <v>0</v>
      </c>
      <c r="D1027" s="56">
        <v>-275.00000000000023</v>
      </c>
      <c r="E1027" s="4">
        <v>2033.99</v>
      </c>
      <c r="F1027" s="4">
        <v>641.68499999999995</v>
      </c>
      <c r="G1027" s="95">
        <v>31.548090206933168</v>
      </c>
      <c r="H1027" s="4">
        <v>1392.3050000000001</v>
      </c>
      <c r="I1027" s="56">
        <v>-4.9000000000091859E-2</v>
      </c>
      <c r="J1027" s="56">
        <v>2.0614230724568188</v>
      </c>
      <c r="K1027" s="56">
        <v>-0.22596236693686933</v>
      </c>
      <c r="L1027" s="56">
        <v>0</v>
      </c>
      <c r="M1027" s="4">
        <v>0</v>
      </c>
      <c r="N1027" s="4">
        <v>0.4466151763799644</v>
      </c>
      <c r="O1027" s="51">
        <v>2.1957589584017837E-2</v>
      </c>
      <c r="P1027" s="52" t="s">
        <v>154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45309</v>
      </c>
      <c r="J1033" s="74">
        <v>45316</v>
      </c>
      <c r="K1033" s="74">
        <v>45323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48.944000000000003</v>
      </c>
      <c r="C1038" s="29">
        <v>0</v>
      </c>
      <c r="D1038" s="8">
        <v>-45.6</v>
      </c>
      <c r="E1038" s="4">
        <v>3.3440000000000012</v>
      </c>
      <c r="F1038" s="29">
        <v>2.9000000000000001E-2</v>
      </c>
      <c r="G1038" s="87">
        <v>0.8672248803827749</v>
      </c>
      <c r="H1038" s="4">
        <v>3.3150000000000013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154</v>
      </c>
    </row>
    <row r="1039" spans="1:16" x14ac:dyDescent="0.2">
      <c r="A1039" s="27" t="s">
        <v>2</v>
      </c>
      <c r="B1039" s="86">
        <v>5.0609999999999999</v>
      </c>
      <c r="C1039" s="29">
        <v>0</v>
      </c>
      <c r="D1039" s="8">
        <v>0</v>
      </c>
      <c r="E1039" s="4">
        <v>5.0609999999999999</v>
      </c>
      <c r="F1039" s="29">
        <v>0</v>
      </c>
      <c r="G1039" s="87">
        <v>0</v>
      </c>
      <c r="H1039" s="4">
        <v>5.0609999999999999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154</v>
      </c>
    </row>
    <row r="1040" spans="1:16" x14ac:dyDescent="0.2">
      <c r="A1040" s="27" t="s">
        <v>3</v>
      </c>
      <c r="B1040" s="86">
        <v>17.600000000000001</v>
      </c>
      <c r="C1040" s="29">
        <v>0</v>
      </c>
      <c r="D1040" s="8">
        <v>-5.0999999999999996</v>
      </c>
      <c r="E1040" s="4">
        <v>12.500000000000002</v>
      </c>
      <c r="F1040" s="29">
        <v>0</v>
      </c>
      <c r="G1040" s="87">
        <v>0</v>
      </c>
      <c r="H1040" s="4">
        <v>12.500000000000002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154</v>
      </c>
    </row>
    <row r="1041" spans="1:17" x14ac:dyDescent="0.2">
      <c r="A1041" s="27" t="s">
        <v>4</v>
      </c>
      <c r="B1041" s="86">
        <v>8.1</v>
      </c>
      <c r="C1041" s="29">
        <v>0</v>
      </c>
      <c r="D1041" s="8">
        <v>0</v>
      </c>
      <c r="E1041" s="4">
        <v>8.1</v>
      </c>
      <c r="F1041" s="29">
        <v>0</v>
      </c>
      <c r="G1041" s="87">
        <v>0</v>
      </c>
      <c r="H1041" s="4">
        <v>8.1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154</v>
      </c>
    </row>
    <row r="1042" spans="1:17" x14ac:dyDescent="0.2">
      <c r="A1042" s="27" t="s">
        <v>5</v>
      </c>
      <c r="B1042" s="86">
        <v>1.821</v>
      </c>
      <c r="C1042" s="29">
        <v>0</v>
      </c>
      <c r="D1042" s="8">
        <v>0</v>
      </c>
      <c r="E1042" s="4">
        <v>1.821</v>
      </c>
      <c r="F1042" s="29">
        <v>0.14000000000000001</v>
      </c>
      <c r="G1042" s="87">
        <v>7.6880834706205397</v>
      </c>
      <c r="H1042" s="4">
        <v>1.681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154</v>
      </c>
    </row>
    <row r="1043" spans="1:17" x14ac:dyDescent="0.2">
      <c r="A1043" s="27" t="s">
        <v>34</v>
      </c>
      <c r="B1043" s="86">
        <v>1.008</v>
      </c>
      <c r="C1043" s="29">
        <v>0</v>
      </c>
      <c r="D1043" s="8">
        <v>0</v>
      </c>
      <c r="E1043" s="4">
        <v>1.008</v>
      </c>
      <c r="F1043" s="29">
        <v>0</v>
      </c>
      <c r="G1043" s="87">
        <v>0</v>
      </c>
      <c r="H1043" s="4">
        <v>1.008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154</v>
      </c>
    </row>
    <row r="1044" spans="1:17" x14ac:dyDescent="0.2">
      <c r="A1044" s="27" t="s">
        <v>6</v>
      </c>
      <c r="B1044" s="86">
        <v>1.1000000000000001</v>
      </c>
      <c r="C1044" s="29">
        <v>0</v>
      </c>
      <c r="D1044" s="8">
        <v>0</v>
      </c>
      <c r="E1044" s="4">
        <v>1.1000000000000001</v>
      </c>
      <c r="F1044" s="29">
        <v>0</v>
      </c>
      <c r="G1044" s="87">
        <v>0</v>
      </c>
      <c r="H1044" s="4">
        <v>1.1000000000000001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154</v>
      </c>
    </row>
    <row r="1045" spans="1:17" x14ac:dyDescent="0.2">
      <c r="A1045" s="27" t="s">
        <v>13</v>
      </c>
      <c r="B1045" s="86">
        <v>3.4</v>
      </c>
      <c r="C1045" s="29">
        <v>0</v>
      </c>
      <c r="D1045" s="8">
        <v>0</v>
      </c>
      <c r="E1045" s="4">
        <v>3.4</v>
      </c>
      <c r="F1045" s="29">
        <v>0</v>
      </c>
      <c r="G1045" s="87">
        <v>0</v>
      </c>
      <c r="H1045" s="4">
        <v>3.4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 t="s">
        <v>154</v>
      </c>
    </row>
    <row r="1046" spans="1:17" x14ac:dyDescent="0.2">
      <c r="A1046" s="27" t="s">
        <v>63</v>
      </c>
      <c r="B1046" s="86">
        <v>0.1</v>
      </c>
      <c r="C1046" s="29">
        <v>0</v>
      </c>
      <c r="D1046" s="8">
        <v>-0.1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 x14ac:dyDescent="0.2">
      <c r="A1047" s="28" t="s">
        <v>75</v>
      </c>
      <c r="B1047" s="29">
        <v>1.9</v>
      </c>
      <c r="C1047" s="29">
        <v>0</v>
      </c>
      <c r="D1047" s="8">
        <v>0.39999999999999991</v>
      </c>
      <c r="E1047" s="4">
        <v>2.2999999999999998</v>
      </c>
      <c r="F1047" s="29">
        <v>0</v>
      </c>
      <c r="G1047" s="87">
        <v>0</v>
      </c>
      <c r="H1047" s="4">
        <v>2.2999999999999998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154</v>
      </c>
    </row>
    <row r="1048" spans="1:17" s="1" customFormat="1" x14ac:dyDescent="0.2">
      <c r="A1048" s="3" t="s">
        <v>68</v>
      </c>
      <c r="B1048" s="4">
        <v>89.033999999999992</v>
      </c>
      <c r="C1048" s="4">
        <v>0</v>
      </c>
      <c r="D1048" s="4">
        <v>-50.399999999999991</v>
      </c>
      <c r="E1048" s="4">
        <v>38.634</v>
      </c>
      <c r="F1048" s="4">
        <v>0.16900000000000001</v>
      </c>
      <c r="G1048" s="95">
        <v>0.43743852565098107</v>
      </c>
      <c r="H1048" s="4">
        <v>38.465000000000003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 t="s">
        <v>154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2.5449999999999999</v>
      </c>
      <c r="C1050" s="29">
        <v>0</v>
      </c>
      <c r="D1050" s="8">
        <v>-0.39999999999999991</v>
      </c>
      <c r="E1050" s="4">
        <v>2.145</v>
      </c>
      <c r="F1050" s="29">
        <v>0.112</v>
      </c>
      <c r="G1050" s="87">
        <v>5.2214452214452223</v>
      </c>
      <c r="H1050" s="4">
        <v>2.0329999999999999</v>
      </c>
      <c r="I1050" s="8">
        <v>0</v>
      </c>
      <c r="J1050" s="8">
        <v>0</v>
      </c>
      <c r="K1050" s="8">
        <v>-3.1999969482399138E-4</v>
      </c>
      <c r="L1050" s="8">
        <v>0</v>
      </c>
      <c r="M1050" s="29">
        <v>0</v>
      </c>
      <c r="N1050" s="29">
        <v>-7.9999923705997844E-5</v>
      </c>
      <c r="O1050" s="41">
        <v>-3.7296001727737923E-3</v>
      </c>
      <c r="P1050" s="45" t="s">
        <v>154</v>
      </c>
      <c r="Q1050" s="9"/>
    </row>
    <row r="1051" spans="1:17" x14ac:dyDescent="0.2">
      <c r="A1051" s="27" t="s">
        <v>57</v>
      </c>
      <c r="B1051" s="86">
        <v>47.691000000000003</v>
      </c>
      <c r="C1051" s="29">
        <v>98</v>
      </c>
      <c r="D1051" s="8">
        <v>105.6</v>
      </c>
      <c r="E1051" s="4">
        <v>153.291</v>
      </c>
      <c r="F1051" s="29">
        <v>0</v>
      </c>
      <c r="G1051" s="87">
        <v>0</v>
      </c>
      <c r="H1051" s="4">
        <v>153.291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154</v>
      </c>
    </row>
    <row r="1052" spans="1:17" x14ac:dyDescent="0.2">
      <c r="A1052" s="27" t="s">
        <v>147</v>
      </c>
      <c r="B1052" s="86">
        <v>89.861999999999995</v>
      </c>
      <c r="C1052" s="29">
        <v>-98</v>
      </c>
      <c r="D1052" s="8">
        <v>-83.7</v>
      </c>
      <c r="E1052" s="4">
        <v>6.1619999999999919</v>
      </c>
      <c r="F1052" s="29">
        <v>2.073</v>
      </c>
      <c r="G1052" s="87">
        <v>33.641674780915331</v>
      </c>
      <c r="H1052" s="4">
        <v>4.0889999999999915</v>
      </c>
      <c r="I1052" s="8">
        <v>0</v>
      </c>
      <c r="J1052" s="8">
        <v>0</v>
      </c>
      <c r="K1052" s="8">
        <v>-9.4202995299985659E-4</v>
      </c>
      <c r="L1052" s="8">
        <v>0</v>
      </c>
      <c r="M1052" s="29">
        <v>0</v>
      </c>
      <c r="N1052" s="29">
        <v>-2.3550748824996415E-4</v>
      </c>
      <c r="O1052" s="41">
        <v>-3.8219326233360023E-3</v>
      </c>
      <c r="P1052" s="45" t="s">
        <v>154</v>
      </c>
    </row>
    <row r="1053" spans="1:17" x14ac:dyDescent="0.2">
      <c r="A1053" s="27" t="s">
        <v>7</v>
      </c>
      <c r="B1053" s="86">
        <v>0.26300000000000001</v>
      </c>
      <c r="C1053" s="29">
        <v>0</v>
      </c>
      <c r="D1053" s="8">
        <v>9.9999999999999978E-2</v>
      </c>
      <c r="E1053" s="4">
        <v>0.36299999999999999</v>
      </c>
      <c r="F1053" s="29">
        <v>0</v>
      </c>
      <c r="G1053" s="87">
        <v>0</v>
      </c>
      <c r="H1053" s="4">
        <v>0.36299999999999999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 t="s">
        <v>154</v>
      </c>
    </row>
    <row r="1054" spans="1:17" x14ac:dyDescent="0.2">
      <c r="A1054" s="27" t="s">
        <v>150</v>
      </c>
      <c r="B1054" s="86">
        <v>0.121</v>
      </c>
      <c r="C1054" s="29">
        <v>2.4</v>
      </c>
      <c r="D1054" s="8">
        <v>2.4</v>
      </c>
      <c r="E1054" s="4">
        <v>2.5209999999999999</v>
      </c>
      <c r="F1054" s="29">
        <v>0</v>
      </c>
      <c r="G1054" s="87">
        <v>0</v>
      </c>
      <c r="H1054" s="4">
        <v>2.5209999999999999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154</v>
      </c>
    </row>
    <row r="1055" spans="1:17" x14ac:dyDescent="0.2">
      <c r="A1055" s="27" t="s">
        <v>8</v>
      </c>
      <c r="B1055" s="86">
        <v>874.32899999999995</v>
      </c>
      <c r="C1055" s="29">
        <v>0</v>
      </c>
      <c r="D1055" s="8">
        <v>1.1000000000000227</v>
      </c>
      <c r="E1055" s="4">
        <v>875.42899999999997</v>
      </c>
      <c r="F1055" s="29">
        <v>169.40700000000001</v>
      </c>
      <c r="G1055" s="87">
        <v>19.351312328012895</v>
      </c>
      <c r="H1055" s="4">
        <v>706.02199999999993</v>
      </c>
      <c r="I1055" s="8">
        <v>0.51038499212302213</v>
      </c>
      <c r="J1055" s="8">
        <v>0.77237001037599384</v>
      </c>
      <c r="K1055" s="8">
        <v>24.591580461770008</v>
      </c>
      <c r="L1055" s="8">
        <v>0</v>
      </c>
      <c r="M1055" s="29">
        <v>0</v>
      </c>
      <c r="N1055" s="29">
        <v>6.4685838660672559</v>
      </c>
      <c r="O1055" s="41">
        <v>0.73890445325289156</v>
      </c>
      <c r="P1055" s="45" t="s">
        <v>154</v>
      </c>
    </row>
    <row r="1056" spans="1:17" x14ac:dyDescent="0.2">
      <c r="A1056" s="27" t="s">
        <v>9</v>
      </c>
      <c r="B1056" s="86">
        <v>374.13</v>
      </c>
      <c r="C1056" s="29">
        <v>0</v>
      </c>
      <c r="D1056" s="8">
        <v>-43.300000000000011</v>
      </c>
      <c r="E1056" s="4">
        <v>330.83</v>
      </c>
      <c r="F1056" s="29">
        <v>37.753</v>
      </c>
      <c r="G1056" s="87">
        <v>11.41160112444458</v>
      </c>
      <c r="H1056" s="4">
        <v>293.077</v>
      </c>
      <c r="I1056" s="8">
        <v>2.7189999580400581E-2</v>
      </c>
      <c r="J1056" s="8">
        <v>0</v>
      </c>
      <c r="K1056" s="8">
        <v>3.9815896600003953E-3</v>
      </c>
      <c r="L1056" s="8">
        <v>0</v>
      </c>
      <c r="M1056" s="29">
        <v>0</v>
      </c>
      <c r="N1056" s="29">
        <v>7.7928973101002441E-3</v>
      </c>
      <c r="O1056" s="41">
        <v>2.3555594444579523E-3</v>
      </c>
      <c r="P1056" s="45" t="s">
        <v>154</v>
      </c>
    </row>
    <row r="1057" spans="1:16" x14ac:dyDescent="0.2">
      <c r="A1057" s="27" t="s">
        <v>10</v>
      </c>
      <c r="B1057" s="86">
        <v>42.149000000000001</v>
      </c>
      <c r="C1057" s="29">
        <v>0</v>
      </c>
      <c r="D1057" s="8">
        <v>0</v>
      </c>
      <c r="E1057" s="4">
        <v>42.149000000000001</v>
      </c>
      <c r="F1057" s="29">
        <v>0</v>
      </c>
      <c r="G1057" s="87">
        <v>0</v>
      </c>
      <c r="H1057" s="4">
        <v>42.149000000000001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 t="s">
        <v>154</v>
      </c>
    </row>
    <row r="1058" spans="1:16" x14ac:dyDescent="0.2">
      <c r="A1058" s="27" t="s">
        <v>11</v>
      </c>
      <c r="B1058" s="86">
        <v>2.1970000000000001</v>
      </c>
      <c r="C1058" s="29">
        <v>-2.4</v>
      </c>
      <c r="D1058" s="8">
        <v>-2.1</v>
      </c>
      <c r="E1058" s="4">
        <v>9.6999999999999975E-2</v>
      </c>
      <c r="F1058" s="29">
        <v>0</v>
      </c>
      <c r="G1058" s="87">
        <v>0</v>
      </c>
      <c r="H1058" s="4">
        <v>9.6999999999999975E-2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154</v>
      </c>
    </row>
    <row r="1059" spans="1:16" x14ac:dyDescent="0.2">
      <c r="A1059" s="27" t="s">
        <v>36</v>
      </c>
      <c r="B1059" s="86">
        <v>1.9570000000000001</v>
      </c>
      <c r="C1059" s="29">
        <v>0</v>
      </c>
      <c r="D1059" s="8">
        <v>0</v>
      </c>
      <c r="E1059" s="4">
        <v>1.9570000000000001</v>
      </c>
      <c r="F1059" s="29">
        <v>0</v>
      </c>
      <c r="G1059" s="87">
        <v>0</v>
      </c>
      <c r="H1059" s="4">
        <v>1.9570000000000001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154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4.5019999999999998</v>
      </c>
      <c r="C1061" s="29">
        <v>0</v>
      </c>
      <c r="D1061" s="8">
        <v>0.59999999999999964</v>
      </c>
      <c r="E1061" s="4">
        <v>5.1019999999999994</v>
      </c>
      <c r="F1061" s="29">
        <v>0</v>
      </c>
      <c r="G1061" s="87">
        <v>0</v>
      </c>
      <c r="H1061" s="4">
        <v>5.1019999999999994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 t="s">
        <v>154</v>
      </c>
    </row>
    <row r="1062" spans="1:16" x14ac:dyDescent="0.2">
      <c r="A1062" s="27" t="s">
        <v>64</v>
      </c>
      <c r="B1062" s="86">
        <v>20.913</v>
      </c>
      <c r="C1062" s="29">
        <v>0</v>
      </c>
      <c r="D1062" s="8">
        <v>3.3000000000000007</v>
      </c>
      <c r="E1062" s="4">
        <v>24.213000000000001</v>
      </c>
      <c r="F1062" s="29">
        <v>0</v>
      </c>
      <c r="G1062" s="87">
        <v>0</v>
      </c>
      <c r="H1062" s="4">
        <v>24.213000000000001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 t="s">
        <v>154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1549.6929999999998</v>
      </c>
      <c r="C1064" s="4">
        <v>0</v>
      </c>
      <c r="D1064" s="56">
        <v>-66.799999999999727</v>
      </c>
      <c r="E1064" s="4">
        <v>1482.893</v>
      </c>
      <c r="F1064" s="4">
        <v>209.51400000000004</v>
      </c>
      <c r="G1064" s="95">
        <v>14.128733495943406</v>
      </c>
      <c r="H1064" s="4">
        <v>1273.3789999999999</v>
      </c>
      <c r="I1064" s="56">
        <v>0.53757499170342271</v>
      </c>
      <c r="J1064" s="56">
        <v>0.77237001037599384</v>
      </c>
      <c r="K1064" s="56">
        <v>24.594300021782203</v>
      </c>
      <c r="L1064" s="56">
        <v>0</v>
      </c>
      <c r="M1064" s="4">
        <v>0</v>
      </c>
      <c r="N1064" s="4">
        <v>6.4760612559654049</v>
      </c>
      <c r="O1064" s="51">
        <v>0.4367180407463927</v>
      </c>
      <c r="P1064" s="52" t="s">
        <v>154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4.5780000000000003</v>
      </c>
      <c r="C1066" s="29">
        <v>0</v>
      </c>
      <c r="D1066" s="8">
        <v>0</v>
      </c>
      <c r="E1066" s="4">
        <v>4.5780000000000003</v>
      </c>
      <c r="F1066" s="29">
        <v>0</v>
      </c>
      <c r="G1066" s="87">
        <v>0</v>
      </c>
      <c r="H1066" s="4">
        <v>4.5780000000000003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10.981999999999999</v>
      </c>
      <c r="C1068" s="29">
        <v>0</v>
      </c>
      <c r="D1068" s="8">
        <v>-6</v>
      </c>
      <c r="E1068" s="4">
        <v>4.9819999999999993</v>
      </c>
      <c r="F1068" s="29">
        <v>1.0999999999999999E-2</v>
      </c>
      <c r="G1068" s="87">
        <v>0.22079486150140507</v>
      </c>
      <c r="H1068" s="4">
        <v>4.9709999999999992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 t="s">
        <v>154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40.316000000000003</v>
      </c>
      <c r="C1070" s="29">
        <v>0</v>
      </c>
      <c r="D1070" s="8">
        <v>-27.20000000000001</v>
      </c>
      <c r="E1070" s="4">
        <v>13.115999999999994</v>
      </c>
      <c r="F1070" s="29">
        <v>0.12</v>
      </c>
      <c r="G1070" s="87">
        <v>0.91491308325709098</v>
      </c>
      <c r="H1070" s="4">
        <v>12.995999999999995</v>
      </c>
      <c r="I1070" s="8">
        <v>0</v>
      </c>
      <c r="J1070" s="8">
        <v>0</v>
      </c>
      <c r="K1070" s="8">
        <v>-5.7999825477600409E-4</v>
      </c>
      <c r="L1070" s="8">
        <v>0</v>
      </c>
      <c r="M1070" s="29">
        <v>0</v>
      </c>
      <c r="N1070" s="29">
        <v>-1.4499956369400102E-4</v>
      </c>
      <c r="O1070" s="29">
        <v>-1.1055166490850951E-3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6.4</v>
      </c>
      <c r="C1072" s="29">
        <v>0</v>
      </c>
      <c r="D1072" s="8">
        <v>0</v>
      </c>
      <c r="E1072" s="4">
        <v>6.4</v>
      </c>
      <c r="F1072" s="29">
        <v>0</v>
      </c>
      <c r="G1072" s="87"/>
      <c r="H1072" s="4">
        <v>6.4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1611.9689999999998</v>
      </c>
      <c r="C1074" s="4">
        <v>0</v>
      </c>
      <c r="D1074" s="56">
        <v>-100</v>
      </c>
      <c r="E1074" s="4">
        <v>1511.9689999999998</v>
      </c>
      <c r="F1074" s="4">
        <v>209.64500000000004</v>
      </c>
      <c r="G1074" s="95">
        <v>13.865694336325683</v>
      </c>
      <c r="H1074" s="4">
        <v>1302.3239999999998</v>
      </c>
      <c r="I1074" s="56">
        <v>0.53757499170342271</v>
      </c>
      <c r="J1074" s="56">
        <v>0.77237001037599384</v>
      </c>
      <c r="K1074" s="56">
        <v>24.593720023527425</v>
      </c>
      <c r="L1074" s="56">
        <v>0</v>
      </c>
      <c r="M1074" s="4">
        <v>0</v>
      </c>
      <c r="N1074" s="4">
        <v>6.4759162564017103</v>
      </c>
      <c r="O1074" s="51">
        <v>0.42831012119968803</v>
      </c>
      <c r="P1074" s="52" t="s">
        <v>154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155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45309</v>
      </c>
      <c r="J1083" s="74">
        <v>45316</v>
      </c>
      <c r="K1083" s="74">
        <v>45323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851.154</v>
      </c>
      <c r="C1088" s="29">
        <v>-2</v>
      </c>
      <c r="D1088" s="8">
        <v>-150.39999999999998</v>
      </c>
      <c r="E1088" s="4">
        <v>700.75400000000002</v>
      </c>
      <c r="F1088" s="29">
        <v>173.65199999999999</v>
      </c>
      <c r="G1088" s="87">
        <v>24.780736178459197</v>
      </c>
      <c r="H1088" s="4">
        <v>527.10200000000009</v>
      </c>
      <c r="I1088" s="8">
        <v>7.5999999999993406E-2</v>
      </c>
      <c r="J1088" s="8">
        <v>0</v>
      </c>
      <c r="K1088" s="8">
        <v>5.1999999999992497E-2</v>
      </c>
      <c r="L1088" s="8">
        <v>0</v>
      </c>
      <c r="M1088" s="29">
        <v>0</v>
      </c>
      <c r="N1088" s="29">
        <v>3.1999999999996476E-2</v>
      </c>
      <c r="O1088" s="41">
        <v>4.5665097880278208E-3</v>
      </c>
      <c r="P1088" s="45" t="s">
        <v>154</v>
      </c>
    </row>
    <row r="1089" spans="1:16" x14ac:dyDescent="0.2">
      <c r="A1089" s="27" t="s">
        <v>2</v>
      </c>
      <c r="B1089" s="86">
        <v>2415.6089999999999</v>
      </c>
      <c r="C1089" s="29">
        <v>0</v>
      </c>
      <c r="D1089" s="8">
        <v>-736.5</v>
      </c>
      <c r="E1089" s="4">
        <v>1679.1089999999999</v>
      </c>
      <c r="F1089" s="29">
        <v>684.03399999999999</v>
      </c>
      <c r="G1089" s="87">
        <v>40.737915168104031</v>
      </c>
      <c r="H1089" s="4">
        <v>995.07499999999993</v>
      </c>
      <c r="I1089" s="8">
        <v>0</v>
      </c>
      <c r="J1089" s="8">
        <v>0</v>
      </c>
      <c r="K1089" s="8">
        <v>-3.8334676117074196E-2</v>
      </c>
      <c r="L1089" s="8">
        <v>0</v>
      </c>
      <c r="M1089" s="29">
        <v>0</v>
      </c>
      <c r="N1089" s="29">
        <v>-9.5836690292685489E-3</v>
      </c>
      <c r="O1089" s="41">
        <v>-5.707591960538922E-4</v>
      </c>
      <c r="P1089" s="45" t="s">
        <v>154</v>
      </c>
    </row>
    <row r="1090" spans="1:16" x14ac:dyDescent="0.2">
      <c r="A1090" s="27" t="s">
        <v>3</v>
      </c>
      <c r="B1090" s="86">
        <v>47.512</v>
      </c>
      <c r="C1090" s="29">
        <v>0</v>
      </c>
      <c r="D1090" s="8">
        <v>33.299999999999997</v>
      </c>
      <c r="E1090" s="4">
        <v>80.811999999999998</v>
      </c>
      <c r="F1090" s="29">
        <v>2.0870000000000002</v>
      </c>
      <c r="G1090" s="87">
        <v>2.5825372469435237</v>
      </c>
      <c r="H1090" s="4">
        <v>78.724999999999994</v>
      </c>
      <c r="I1090" s="8">
        <v>0</v>
      </c>
      <c r="J1090" s="8">
        <v>0</v>
      </c>
      <c r="K1090" s="8">
        <v>0</v>
      </c>
      <c r="L1090" s="8">
        <v>0</v>
      </c>
      <c r="M1090" s="29">
        <v>0</v>
      </c>
      <c r="N1090" s="29">
        <v>0</v>
      </c>
      <c r="O1090" s="41">
        <v>0</v>
      </c>
      <c r="P1090" s="45" t="s">
        <v>154</v>
      </c>
    </row>
    <row r="1091" spans="1:16" x14ac:dyDescent="0.2">
      <c r="A1091" s="27" t="s">
        <v>4</v>
      </c>
      <c r="B1091" s="86">
        <v>102.639</v>
      </c>
      <c r="C1091" s="29">
        <v>0</v>
      </c>
      <c r="D1091" s="8">
        <v>-15.299999999999997</v>
      </c>
      <c r="E1091" s="4">
        <v>87.338999999999999</v>
      </c>
      <c r="F1091" s="29">
        <v>33.317999999999998</v>
      </c>
      <c r="G1091" s="87">
        <v>38.147906433552016</v>
      </c>
      <c r="H1091" s="4">
        <v>54.021000000000001</v>
      </c>
      <c r="I1091" s="8">
        <v>0</v>
      </c>
      <c r="J1091" s="8">
        <v>0</v>
      </c>
      <c r="K1091" s="8">
        <v>0</v>
      </c>
      <c r="L1091" s="8">
        <v>0</v>
      </c>
      <c r="M1091" s="29">
        <v>0</v>
      </c>
      <c r="N1091" s="29">
        <v>0</v>
      </c>
      <c r="O1091" s="41">
        <v>0</v>
      </c>
      <c r="P1091" s="45" t="s">
        <v>154</v>
      </c>
    </row>
    <row r="1092" spans="1:16" x14ac:dyDescent="0.2">
      <c r="A1092" s="27" t="s">
        <v>5</v>
      </c>
      <c r="B1092" s="86">
        <v>0.4</v>
      </c>
      <c r="C1092" s="29">
        <v>0</v>
      </c>
      <c r="D1092" s="8">
        <v>0</v>
      </c>
      <c r="E1092" s="4">
        <v>0.4</v>
      </c>
      <c r="F1092" s="29">
        <v>1.0999999999999999E-2</v>
      </c>
      <c r="G1092" s="87">
        <v>2.7499999999999996</v>
      </c>
      <c r="H1092" s="4">
        <v>0.38900000000000001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 t="s">
        <v>154</v>
      </c>
    </row>
    <row r="1093" spans="1:16" x14ac:dyDescent="0.2">
      <c r="A1093" s="27" t="s">
        <v>34</v>
      </c>
      <c r="B1093" s="86">
        <v>35.389000000000003</v>
      </c>
      <c r="C1093" s="29">
        <v>0</v>
      </c>
      <c r="D1093" s="8">
        <v>-33.4</v>
      </c>
      <c r="E1093" s="4">
        <v>1.9890000000000043</v>
      </c>
      <c r="F1093" s="29">
        <v>0.13</v>
      </c>
      <c r="G1093" s="87">
        <v>6.5359477124182863</v>
      </c>
      <c r="H1093" s="4">
        <v>1.8590000000000044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 t="s">
        <v>154</v>
      </c>
    </row>
    <row r="1094" spans="1:16" x14ac:dyDescent="0.2">
      <c r="A1094" s="27" t="s">
        <v>6</v>
      </c>
      <c r="B1094" s="86">
        <v>39.411999999999999</v>
      </c>
      <c r="C1094" s="29">
        <v>0</v>
      </c>
      <c r="D1094" s="8">
        <v>-37.9</v>
      </c>
      <c r="E1094" s="4">
        <v>1.5120000000000005</v>
      </c>
      <c r="F1094" s="29">
        <v>0.28499999999999998</v>
      </c>
      <c r="G1094" s="87">
        <v>18.849206349206341</v>
      </c>
      <c r="H1094" s="4">
        <v>1.2270000000000005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154</v>
      </c>
    </row>
    <row r="1095" spans="1:16" x14ac:dyDescent="0.2">
      <c r="A1095" s="27" t="s">
        <v>13</v>
      </c>
      <c r="B1095" s="86">
        <v>1079.6849999999999</v>
      </c>
      <c r="C1095" s="29">
        <v>0</v>
      </c>
      <c r="D1095" s="8">
        <v>-390.29999999999995</v>
      </c>
      <c r="E1095" s="4">
        <v>689.38499999999999</v>
      </c>
      <c r="F1095" s="29">
        <v>284.99400000000003</v>
      </c>
      <c r="G1095" s="87">
        <v>41.340325072347092</v>
      </c>
      <c r="H1095" s="4">
        <v>404.39099999999996</v>
      </c>
      <c r="I1095" s="8">
        <v>0</v>
      </c>
      <c r="J1095" s="8">
        <v>0</v>
      </c>
      <c r="K1095" s="8">
        <v>0</v>
      </c>
      <c r="L1095" s="8">
        <v>0</v>
      </c>
      <c r="M1095" s="29">
        <v>0</v>
      </c>
      <c r="N1095" s="29">
        <v>0</v>
      </c>
      <c r="O1095" s="41">
        <v>0</v>
      </c>
      <c r="P1095" s="45" t="s">
        <v>154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54.348999999999997</v>
      </c>
      <c r="C1097" s="29">
        <v>0</v>
      </c>
      <c r="D1097" s="8">
        <v>0</v>
      </c>
      <c r="E1097" s="4">
        <v>54.348999999999997</v>
      </c>
      <c r="F1097" s="29">
        <v>9.06</v>
      </c>
      <c r="G1097" s="87">
        <v>16.670039927137577</v>
      </c>
      <c r="H1097" s="4">
        <v>45.288999999999994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 t="s">
        <v>154</v>
      </c>
    </row>
    <row r="1098" spans="1:16" x14ac:dyDescent="0.2">
      <c r="A1098" s="3" t="s">
        <v>68</v>
      </c>
      <c r="B1098" s="4">
        <v>4626.1490000000003</v>
      </c>
      <c r="C1098" s="4">
        <v>-2</v>
      </c>
      <c r="D1098" s="4">
        <v>-1330.5</v>
      </c>
      <c r="E1098" s="4">
        <v>3295.6490000000003</v>
      </c>
      <c r="F1098" s="4">
        <v>1187.5709999999999</v>
      </c>
      <c r="G1098" s="95">
        <v>36.034510956718989</v>
      </c>
      <c r="H1098" s="4">
        <v>2108.0780000000004</v>
      </c>
      <c r="I1098" s="4">
        <v>7.5999999999993406E-2</v>
      </c>
      <c r="J1098" s="4">
        <v>0</v>
      </c>
      <c r="K1098" s="4">
        <v>1.3665323882918301E-2</v>
      </c>
      <c r="L1098" s="4">
        <v>0</v>
      </c>
      <c r="M1098" s="4">
        <v>0</v>
      </c>
      <c r="N1098" s="4">
        <v>2.2416330970727927E-2</v>
      </c>
      <c r="O1098" s="4">
        <v>6.8017956313697005E-4</v>
      </c>
      <c r="P1098" s="30" t="s">
        <v>154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38.250999999999998</v>
      </c>
      <c r="C1100" s="29">
        <v>0</v>
      </c>
      <c r="D1100" s="8">
        <v>-1.7999999999999972</v>
      </c>
      <c r="E1100" s="4">
        <v>36.451000000000001</v>
      </c>
      <c r="F1100" s="29">
        <v>4.0739999999999998</v>
      </c>
      <c r="G1100" s="87">
        <v>11.176648102932704</v>
      </c>
      <c r="H1100" s="4">
        <v>32.377000000000002</v>
      </c>
      <c r="I1100" s="8">
        <v>0</v>
      </c>
      <c r="J1100" s="8">
        <v>0</v>
      </c>
      <c r="K1100" s="8">
        <v>3.6004638671993661E-4</v>
      </c>
      <c r="L1100" s="8">
        <v>0</v>
      </c>
      <c r="M1100" s="29">
        <v>0</v>
      </c>
      <c r="N1100" s="29">
        <v>9.0011596679984152E-5</v>
      </c>
      <c r="O1100" s="41">
        <v>2.469386208334042E-4</v>
      </c>
      <c r="P1100" s="45" t="s">
        <v>154</v>
      </c>
    </row>
    <row r="1101" spans="1:16" x14ac:dyDescent="0.2">
      <c r="A1101" s="27" t="s">
        <v>57</v>
      </c>
      <c r="B1101" s="86">
        <v>1157.29</v>
      </c>
      <c r="C1101" s="29">
        <v>-439</v>
      </c>
      <c r="D1101" s="8">
        <v>-1129.0999999999999</v>
      </c>
      <c r="E1101" s="4">
        <v>28.190000000000055</v>
      </c>
      <c r="F1101" s="29">
        <v>27.869999999999997</v>
      </c>
      <c r="G1101" s="87">
        <v>98.864845689960774</v>
      </c>
      <c r="H1101" s="4">
        <v>0.32000000000005713</v>
      </c>
      <c r="I1101" s="8">
        <v>0</v>
      </c>
      <c r="J1101" s="8">
        <v>0</v>
      </c>
      <c r="K1101" s="8">
        <v>-1.0742038726782255E-2</v>
      </c>
      <c r="L1101" s="8">
        <v>0</v>
      </c>
      <c r="M1101" s="29">
        <v>0</v>
      </c>
      <c r="N1101" s="29">
        <v>-2.6855096816955637E-3</v>
      </c>
      <c r="O1101" s="41">
        <v>-9.5264621557132265E-3</v>
      </c>
      <c r="P1101" s="45" t="s">
        <v>154</v>
      </c>
    </row>
    <row r="1102" spans="1:16" x14ac:dyDescent="0.2">
      <c r="A1102" s="27" t="s">
        <v>147</v>
      </c>
      <c r="B1102" s="86">
        <v>437.36900000000003</v>
      </c>
      <c r="C1102" s="29">
        <v>-60</v>
      </c>
      <c r="D1102" s="8">
        <v>2.8000000000000114</v>
      </c>
      <c r="E1102" s="4">
        <v>440.16900000000004</v>
      </c>
      <c r="F1102" s="29">
        <v>434.74099999999999</v>
      </c>
      <c r="G1102" s="87">
        <v>98.766837282952679</v>
      </c>
      <c r="H1102" s="4">
        <v>5.4280000000000541</v>
      </c>
      <c r="I1102" s="8">
        <v>0</v>
      </c>
      <c r="J1102" s="8">
        <v>9.7404722175600114</v>
      </c>
      <c r="K1102" s="8">
        <v>-5.5890858705026858E-2</v>
      </c>
      <c r="L1102" s="8">
        <v>0</v>
      </c>
      <c r="M1102" s="29">
        <v>0</v>
      </c>
      <c r="N1102" s="29">
        <v>2.4211453397137461</v>
      </c>
      <c r="O1102" s="41">
        <v>0.55004903564625085</v>
      </c>
      <c r="P1102" s="45">
        <v>0.24191415152376239</v>
      </c>
    </row>
    <row r="1103" spans="1:16" x14ac:dyDescent="0.2">
      <c r="A1103" s="27" t="s">
        <v>7</v>
      </c>
      <c r="B1103" s="86">
        <v>4.5289999999999999</v>
      </c>
      <c r="C1103" s="29">
        <v>200.00000000000003</v>
      </c>
      <c r="D1103" s="8">
        <v>280.10000000000002</v>
      </c>
      <c r="E1103" s="4">
        <v>284.62900000000002</v>
      </c>
      <c r="F1103" s="29">
        <v>0</v>
      </c>
      <c r="G1103" s="87">
        <v>0</v>
      </c>
      <c r="H1103" s="4">
        <v>284.62900000000002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 t="s">
        <v>154</v>
      </c>
    </row>
    <row r="1104" spans="1:16" x14ac:dyDescent="0.2">
      <c r="A1104" s="27" t="s">
        <v>150</v>
      </c>
      <c r="B1104" s="86">
        <v>7.6230000000000002</v>
      </c>
      <c r="C1104" s="29">
        <v>-12.000000000000007</v>
      </c>
      <c r="D1104" s="8">
        <v>53</v>
      </c>
      <c r="E1104" s="4">
        <v>60.622999999999998</v>
      </c>
      <c r="F1104" s="29">
        <v>59.043999999999997</v>
      </c>
      <c r="G1104" s="87">
        <v>97.395377991851277</v>
      </c>
      <c r="H1104" s="4">
        <v>1.5790000000000006</v>
      </c>
      <c r="I1104" s="8">
        <v>0</v>
      </c>
      <c r="J1104" s="8">
        <v>0</v>
      </c>
      <c r="K1104" s="8">
        <v>-2.3836549520481753E-3</v>
      </c>
      <c r="L1104" s="8">
        <v>0</v>
      </c>
      <c r="M1104" s="29">
        <v>0</v>
      </c>
      <c r="N1104" s="29">
        <v>-5.9591373801204384E-4</v>
      </c>
      <c r="O1104" s="41">
        <v>-9.8298292399261644E-4</v>
      </c>
      <c r="P1104" s="45" t="s">
        <v>154</v>
      </c>
    </row>
    <row r="1105" spans="1:17" x14ac:dyDescent="0.2">
      <c r="A1105" s="27" t="s">
        <v>8</v>
      </c>
      <c r="B1105" s="86">
        <v>784.34500000000003</v>
      </c>
      <c r="C1105" s="29">
        <v>0</v>
      </c>
      <c r="D1105" s="8">
        <v>-397.2999999999999</v>
      </c>
      <c r="E1105" s="4">
        <v>387.04500000000013</v>
      </c>
      <c r="F1105" s="29">
        <v>158.48000000000002</v>
      </c>
      <c r="G1105" s="87">
        <v>40.946143213321442</v>
      </c>
      <c r="H1105" s="4">
        <v>228.56500000000011</v>
      </c>
      <c r="I1105" s="8">
        <v>2.0967899411357962</v>
      </c>
      <c r="J1105" s="8">
        <v>0.98567998170850046</v>
      </c>
      <c r="K1105" s="8">
        <v>0.39526978774276245</v>
      </c>
      <c r="L1105" s="8">
        <v>0</v>
      </c>
      <c r="M1105" s="29">
        <v>0</v>
      </c>
      <c r="N1105" s="29">
        <v>0.86943492764676478</v>
      </c>
      <c r="O1105" s="41">
        <v>0.22463406778198003</v>
      </c>
      <c r="P1105" s="45" t="s">
        <v>154</v>
      </c>
    </row>
    <row r="1106" spans="1:17" x14ac:dyDescent="0.2">
      <c r="A1106" s="27" t="s">
        <v>9</v>
      </c>
      <c r="B1106" s="86">
        <v>227.839</v>
      </c>
      <c r="C1106" s="29">
        <v>0</v>
      </c>
      <c r="D1106" s="8">
        <v>-110.9</v>
      </c>
      <c r="E1106" s="4">
        <v>116.93899999999999</v>
      </c>
      <c r="F1106" s="29">
        <v>17.428999999999998</v>
      </c>
      <c r="G1106" s="87">
        <v>14.90435184155842</v>
      </c>
      <c r="H1106" s="4">
        <v>99.509999999999991</v>
      </c>
      <c r="I1106" s="8">
        <v>0</v>
      </c>
      <c r="J1106" s="8">
        <v>0</v>
      </c>
      <c r="K1106" s="8">
        <v>-2.0420013975400053E-2</v>
      </c>
      <c r="L1106" s="8">
        <v>0</v>
      </c>
      <c r="M1106" s="29">
        <v>0</v>
      </c>
      <c r="N1106" s="29">
        <v>-5.1050034938500133E-3</v>
      </c>
      <c r="O1106" s="41">
        <v>-4.3655268933803218E-3</v>
      </c>
      <c r="P1106" s="45" t="s">
        <v>154</v>
      </c>
    </row>
    <row r="1107" spans="1:17" s="1" customFormat="1" x14ac:dyDescent="0.2">
      <c r="A1107" s="27" t="s">
        <v>10</v>
      </c>
      <c r="B1107" s="86">
        <v>1159.6759999999999</v>
      </c>
      <c r="C1107" s="29">
        <v>-200</v>
      </c>
      <c r="D1107" s="8">
        <v>117.29999999999995</v>
      </c>
      <c r="E1107" s="4">
        <v>1276.9759999999999</v>
      </c>
      <c r="F1107" s="29">
        <v>1267.9259999999999</v>
      </c>
      <c r="G1107" s="87">
        <v>99.291294433098201</v>
      </c>
      <c r="H1107" s="4">
        <v>9.0499999999999545</v>
      </c>
      <c r="I1107" s="8">
        <v>0</v>
      </c>
      <c r="J1107" s="8">
        <v>0.17970899963006559</v>
      </c>
      <c r="K1107" s="8">
        <v>-0.12365918431009959</v>
      </c>
      <c r="L1107" s="8">
        <v>0</v>
      </c>
      <c r="M1107" s="29">
        <v>0</v>
      </c>
      <c r="N1107" s="29">
        <v>1.40124538299915E-2</v>
      </c>
      <c r="O1107" s="41">
        <v>1.0973153630132047E-3</v>
      </c>
      <c r="P1107" s="45" t="s">
        <v>154</v>
      </c>
    </row>
    <row r="1108" spans="1:17" x14ac:dyDescent="0.2">
      <c r="A1108" s="27" t="s">
        <v>11</v>
      </c>
      <c r="B1108" s="86">
        <v>26.434999999999999</v>
      </c>
      <c r="C1108" s="29">
        <v>-24.8</v>
      </c>
      <c r="D1108" s="8">
        <v>-24.900000000000002</v>
      </c>
      <c r="E1108" s="4">
        <v>1.5349999999999966</v>
      </c>
      <c r="F1108" s="29">
        <v>1.2290000000000001</v>
      </c>
      <c r="G1108" s="87">
        <v>80.065146579804747</v>
      </c>
      <c r="H1108" s="4">
        <v>0.3059999999999965</v>
      </c>
      <c r="I1108" s="8">
        <v>0</v>
      </c>
      <c r="J1108" s="8">
        <v>0</v>
      </c>
      <c r="K1108" s="8">
        <v>-1.2957990642229911E-2</v>
      </c>
      <c r="L1108" s="8">
        <v>0</v>
      </c>
      <c r="M1108" s="29">
        <v>0</v>
      </c>
      <c r="N1108" s="29">
        <v>-3.2394976605574777E-3</v>
      </c>
      <c r="O1108" s="41">
        <v>-0.21104219287019446</v>
      </c>
      <c r="P1108" s="45" t="s">
        <v>154</v>
      </c>
    </row>
    <row r="1109" spans="1:17" x14ac:dyDescent="0.2">
      <c r="A1109" s="27" t="s">
        <v>36</v>
      </c>
      <c r="B1109" s="86">
        <v>135.94300000000001</v>
      </c>
      <c r="C1109" s="29">
        <v>535.79999999999995</v>
      </c>
      <c r="D1109" s="8">
        <v>400.4</v>
      </c>
      <c r="E1109" s="4">
        <v>536.34299999999996</v>
      </c>
      <c r="F1109" s="29">
        <v>0</v>
      </c>
      <c r="G1109" s="87">
        <v>0</v>
      </c>
      <c r="H1109" s="4">
        <v>536.34299999999996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 t="s">
        <v>154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1152.5250000000001</v>
      </c>
      <c r="C1111" s="29">
        <v>0</v>
      </c>
      <c r="D1111" s="8">
        <v>-586.90000000000009</v>
      </c>
      <c r="E1111" s="4">
        <v>565.625</v>
      </c>
      <c r="F1111" s="29">
        <v>218.66</v>
      </c>
      <c r="G1111" s="87">
        <v>38.658121546961326</v>
      </c>
      <c r="H1111" s="4">
        <v>346.96500000000003</v>
      </c>
      <c r="I1111" s="8">
        <v>0</v>
      </c>
      <c r="J1111" s="8">
        <v>0</v>
      </c>
      <c r="K1111" s="8">
        <v>-4.419991862781103E-2</v>
      </c>
      <c r="L1111" s="8">
        <v>0</v>
      </c>
      <c r="M1111" s="29">
        <v>0</v>
      </c>
      <c r="N1111" s="29">
        <v>-1.1049979656952758E-2</v>
      </c>
      <c r="O1111" s="41">
        <v>-1.953587563660156E-3</v>
      </c>
      <c r="P1111" s="45" t="s">
        <v>154</v>
      </c>
      <c r="Q1111" s="9"/>
    </row>
    <row r="1112" spans="1:17" x14ac:dyDescent="0.2">
      <c r="A1112" s="27" t="s">
        <v>64</v>
      </c>
      <c r="B1112" s="86">
        <v>42.042000000000002</v>
      </c>
      <c r="C1112" s="29">
        <v>0</v>
      </c>
      <c r="D1112" s="8">
        <v>-38.700000000000003</v>
      </c>
      <c r="E1112" s="4">
        <v>3.3419999999999987</v>
      </c>
      <c r="F1112" s="29">
        <v>1.0740000000000001</v>
      </c>
      <c r="G1112" s="87">
        <v>32.136445242369852</v>
      </c>
      <c r="H1112" s="4">
        <v>2.2679999999999989</v>
      </c>
      <c r="I1112" s="8">
        <v>0</v>
      </c>
      <c r="J1112" s="8">
        <v>0</v>
      </c>
      <c r="K1112" s="8">
        <v>-1.7562901606779979E-2</v>
      </c>
      <c r="L1112" s="8">
        <v>0</v>
      </c>
      <c r="M1112" s="29">
        <v>0</v>
      </c>
      <c r="N1112" s="29">
        <v>-4.3907254016949948E-3</v>
      </c>
      <c r="O1112" s="41">
        <v>-0.13138017359949122</v>
      </c>
      <c r="P1112" s="45" t="s">
        <v>154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9800.0159999999978</v>
      </c>
      <c r="C1114" s="4">
        <v>-2</v>
      </c>
      <c r="D1114" s="56">
        <v>-2766.4999999999982</v>
      </c>
      <c r="E1114" s="4">
        <v>7033.5159999999996</v>
      </c>
      <c r="F1114" s="4">
        <v>3378.098</v>
      </c>
      <c r="G1114" s="95">
        <v>48.028582006495753</v>
      </c>
      <c r="H1114" s="4">
        <v>3655.4179999999997</v>
      </c>
      <c r="I1114" s="56">
        <v>2.1727899411357612</v>
      </c>
      <c r="J1114" s="56">
        <v>10.905861198898492</v>
      </c>
      <c r="K1114" s="56">
        <v>0.12147859646665893</v>
      </c>
      <c r="L1114" s="56">
        <v>0</v>
      </c>
      <c r="M1114" s="4">
        <v>0</v>
      </c>
      <c r="N1114" s="4">
        <v>3.3000324341252281</v>
      </c>
      <c r="O1114" s="51">
        <v>4.6918673876980281E-2</v>
      </c>
      <c r="P1114" s="52" t="s">
        <v>154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1.145</v>
      </c>
      <c r="C1116" s="29">
        <v>0</v>
      </c>
      <c r="D1116" s="8">
        <v>0</v>
      </c>
      <c r="E1116" s="4">
        <v>1.145</v>
      </c>
      <c r="F1116" s="29">
        <v>0.156</v>
      </c>
      <c r="G1116" s="87">
        <v>13.624454148471616</v>
      </c>
      <c r="H1116" s="4">
        <v>0.98899999999999999</v>
      </c>
      <c r="I1116" s="8">
        <v>0</v>
      </c>
      <c r="J1116" s="8">
        <v>0</v>
      </c>
      <c r="K1116" s="8">
        <v>-2.9630985390400044E-3</v>
      </c>
      <c r="L1116" s="8">
        <v>0</v>
      </c>
      <c r="M1116" s="29">
        <v>0</v>
      </c>
      <c r="N1116" s="29">
        <v>-7.407746347600011E-4</v>
      </c>
      <c r="O1116" s="29">
        <v>-6.4696474651528474E-2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4.88</v>
      </c>
      <c r="C1118" s="29">
        <v>0</v>
      </c>
      <c r="D1118" s="8">
        <v>-4.9000000000000004</v>
      </c>
      <c r="E1118" s="4">
        <v>-2.0000000000000462E-2</v>
      </c>
      <c r="F1118" s="29">
        <v>0</v>
      </c>
      <c r="G1118" s="87">
        <v>0</v>
      </c>
      <c r="H1118" s="4">
        <v>-2.0000000000000462E-2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140.08799999999999</v>
      </c>
      <c r="C1121" s="29">
        <v>0</v>
      </c>
      <c r="D1121" s="8">
        <v>-112.89999999999999</v>
      </c>
      <c r="E1121" s="4">
        <v>27.187999999999999</v>
      </c>
      <c r="F1121" s="29">
        <v>3.5340000000000003</v>
      </c>
      <c r="G1121" s="87">
        <v>12.998381638958366</v>
      </c>
      <c r="H1121" s="4">
        <v>23.654</v>
      </c>
      <c r="I1121" s="8">
        <v>-1.0999999999999999E-2</v>
      </c>
      <c r="J1121" s="8">
        <v>0</v>
      </c>
      <c r="K1121" s="8">
        <v>-8.3884211778589152E-3</v>
      </c>
      <c r="L1121" s="8">
        <v>0</v>
      </c>
      <c r="M1121" s="29">
        <v>0</v>
      </c>
      <c r="N1121" s="29">
        <v>-4.8471052944647286E-3</v>
      </c>
      <c r="O1121" s="29">
        <v>-1.782810539379406E-2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152</v>
      </c>
      <c r="B1123" s="96">
        <v>0</v>
      </c>
      <c r="C1123" s="29">
        <v>0</v>
      </c>
      <c r="D1123" s="8">
        <v>0</v>
      </c>
      <c r="E1123" s="4">
        <v>0</v>
      </c>
      <c r="F1123" s="29"/>
      <c r="G1123" s="87"/>
      <c r="H1123" s="4">
        <v>0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8.5</v>
      </c>
      <c r="C1125" s="29">
        <v>0</v>
      </c>
      <c r="D1125" s="8">
        <v>-8.5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9954.6289999999972</v>
      </c>
      <c r="C1128" s="4">
        <v>-2</v>
      </c>
      <c r="D1128" s="56">
        <v>-2892.7999999999975</v>
      </c>
      <c r="E1128" s="4">
        <v>7061.8289999999997</v>
      </c>
      <c r="F1128" s="4">
        <v>3381.7879999999996</v>
      </c>
      <c r="G1128" s="95">
        <v>47.888273703597179</v>
      </c>
      <c r="H1128" s="4">
        <v>3680.0410000000002</v>
      </c>
      <c r="I1128" s="56">
        <v>2.1617899411357939</v>
      </c>
      <c r="J1128" s="56">
        <v>10.905861198898492</v>
      </c>
      <c r="K1128" s="56">
        <v>0.11012707674944977</v>
      </c>
      <c r="L1128" s="56">
        <v>0</v>
      </c>
      <c r="M1128" s="4">
        <v>0</v>
      </c>
      <c r="N1128" s="4">
        <v>3.294444554195934</v>
      </c>
      <c r="O1128" s="51">
        <v>4.6651434836441574E-2</v>
      </c>
      <c r="P1128" s="52" t="s">
        <v>154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45309</v>
      </c>
      <c r="J1134" s="74">
        <v>45316</v>
      </c>
      <c r="K1134" s="74">
        <v>45323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108.726</v>
      </c>
      <c r="C1139" s="29">
        <v>0</v>
      </c>
      <c r="D1139" s="8">
        <v>-70.400000000000006</v>
      </c>
      <c r="E1139" s="4">
        <v>38.325999999999993</v>
      </c>
      <c r="F1139" s="29">
        <v>0</v>
      </c>
      <c r="G1139" s="87">
        <v>0</v>
      </c>
      <c r="H1139" s="4">
        <v>38.325999999999993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154</v>
      </c>
      <c r="Q1139" s="9"/>
    </row>
    <row r="1140" spans="1:17" x14ac:dyDescent="0.2">
      <c r="A1140" s="27" t="s">
        <v>2</v>
      </c>
      <c r="B1140" s="86">
        <v>301.19799999999998</v>
      </c>
      <c r="C1140" s="29">
        <v>0</v>
      </c>
      <c r="D1140" s="8">
        <v>-23.699999999999989</v>
      </c>
      <c r="E1140" s="4">
        <v>277.49799999999999</v>
      </c>
      <c r="F1140" s="29">
        <v>0</v>
      </c>
      <c r="G1140" s="87">
        <v>0</v>
      </c>
      <c r="H1140" s="4">
        <v>277.49799999999999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154</v>
      </c>
      <c r="Q1140" s="9"/>
    </row>
    <row r="1141" spans="1:17" x14ac:dyDescent="0.2">
      <c r="A1141" s="27" t="s">
        <v>3</v>
      </c>
      <c r="B1141" s="86">
        <v>6.2519999999999998</v>
      </c>
      <c r="C1141" s="29">
        <v>0</v>
      </c>
      <c r="D1141" s="8">
        <v>0</v>
      </c>
      <c r="E1141" s="4">
        <v>6.2519999999999998</v>
      </c>
      <c r="F1141" s="29">
        <v>0</v>
      </c>
      <c r="G1141" s="87">
        <v>0</v>
      </c>
      <c r="H1141" s="4">
        <v>6.2519999999999998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154</v>
      </c>
      <c r="Q1141" s="9"/>
    </row>
    <row r="1142" spans="1:17" x14ac:dyDescent="0.2">
      <c r="A1142" s="27" t="s">
        <v>4</v>
      </c>
      <c r="B1142" s="86">
        <v>13.204000000000001</v>
      </c>
      <c r="C1142" s="29">
        <v>0</v>
      </c>
      <c r="D1142" s="8">
        <v>0</v>
      </c>
      <c r="E1142" s="4">
        <v>13.204000000000001</v>
      </c>
      <c r="F1142" s="29">
        <v>0</v>
      </c>
      <c r="G1142" s="87">
        <v>0</v>
      </c>
      <c r="H1142" s="4">
        <v>13.204000000000001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154</v>
      </c>
      <c r="Q1142" s="9"/>
    </row>
    <row r="1143" spans="1:17" x14ac:dyDescent="0.2">
      <c r="A1143" s="27" t="s">
        <v>5</v>
      </c>
      <c r="B1143" s="86">
        <v>5.2999999999999999E-2</v>
      </c>
      <c r="C1143" s="29">
        <v>0</v>
      </c>
      <c r="D1143" s="8">
        <v>0</v>
      </c>
      <c r="E1143" s="4">
        <v>5.2999999999999999E-2</v>
      </c>
      <c r="F1143" s="29">
        <v>0</v>
      </c>
      <c r="G1143" s="87">
        <v>0</v>
      </c>
      <c r="H1143" s="4">
        <v>5.2999999999999999E-2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154</v>
      </c>
      <c r="Q1143" s="9"/>
    </row>
    <row r="1144" spans="1:17" x14ac:dyDescent="0.2">
      <c r="A1144" s="27" t="s">
        <v>34</v>
      </c>
      <c r="B1144" s="86">
        <v>4.6749999999999998</v>
      </c>
      <c r="C1144" s="29">
        <v>0</v>
      </c>
      <c r="D1144" s="8">
        <v>0</v>
      </c>
      <c r="E1144" s="4">
        <v>4.6749999999999998</v>
      </c>
      <c r="F1144" s="29">
        <v>0</v>
      </c>
      <c r="G1144" s="87">
        <v>0</v>
      </c>
      <c r="H1144" s="4">
        <v>4.6749999999999998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 t="s">
        <v>154</v>
      </c>
      <c r="Q1144" s="9"/>
    </row>
    <row r="1145" spans="1:17" x14ac:dyDescent="0.2">
      <c r="A1145" s="27" t="s">
        <v>6</v>
      </c>
      <c r="B1145" s="86">
        <v>4.0579999999999998</v>
      </c>
      <c r="C1145" s="29">
        <v>0</v>
      </c>
      <c r="D1145" s="8">
        <v>0</v>
      </c>
      <c r="E1145" s="4">
        <v>4.0579999999999998</v>
      </c>
      <c r="F1145" s="29">
        <v>0</v>
      </c>
      <c r="G1145" s="87">
        <v>0</v>
      </c>
      <c r="H1145" s="4">
        <v>4.0579999999999998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154</v>
      </c>
      <c r="Q1145" s="9"/>
    </row>
    <row r="1146" spans="1:17" x14ac:dyDescent="0.2">
      <c r="A1146" s="27" t="s">
        <v>13</v>
      </c>
      <c r="B1146" s="86">
        <v>138.148</v>
      </c>
      <c r="C1146" s="29">
        <v>0</v>
      </c>
      <c r="D1146" s="8">
        <v>-121</v>
      </c>
      <c r="E1146" s="4">
        <v>17.147999999999996</v>
      </c>
      <c r="F1146" s="29">
        <v>0</v>
      </c>
      <c r="G1146" s="87">
        <v>0</v>
      </c>
      <c r="H1146" s="4">
        <v>17.147999999999996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 t="s">
        <v>154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6.9790000000000001</v>
      </c>
      <c r="C1148" s="29">
        <v>0</v>
      </c>
      <c r="D1148" s="8">
        <v>0</v>
      </c>
      <c r="E1148" s="4">
        <v>6.9790000000000001</v>
      </c>
      <c r="F1148" s="29">
        <v>0</v>
      </c>
      <c r="G1148" s="87">
        <v>0</v>
      </c>
      <c r="H1148" s="4">
        <v>6.9790000000000001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154</v>
      </c>
      <c r="Q1148" s="9"/>
    </row>
    <row r="1149" spans="1:17" x14ac:dyDescent="0.2">
      <c r="A1149" s="3" t="s">
        <v>68</v>
      </c>
      <c r="B1149" s="4">
        <v>583.29300000000001</v>
      </c>
      <c r="C1149" s="4">
        <v>0</v>
      </c>
      <c r="D1149" s="4">
        <v>-215.10000000000008</v>
      </c>
      <c r="E1149" s="4">
        <v>368.19299999999993</v>
      </c>
      <c r="F1149" s="4">
        <v>0</v>
      </c>
      <c r="G1149" s="95">
        <v>0</v>
      </c>
      <c r="H1149" s="4">
        <v>368.19299999999993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 t="s">
        <v>154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5.0270000000000001</v>
      </c>
      <c r="C1151" s="29">
        <v>0</v>
      </c>
      <c r="D1151" s="8">
        <v>0</v>
      </c>
      <c r="E1151" s="4">
        <v>5.0270000000000001</v>
      </c>
      <c r="F1151" s="29">
        <v>0</v>
      </c>
      <c r="G1151" s="87">
        <v>0</v>
      </c>
      <c r="H1151" s="4">
        <v>5.0270000000000001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154</v>
      </c>
      <c r="Q1151" s="53"/>
    </row>
    <row r="1152" spans="1:17" x14ac:dyDescent="0.2">
      <c r="A1152" s="27" t="s">
        <v>57</v>
      </c>
      <c r="B1152" s="86">
        <v>151.511</v>
      </c>
      <c r="C1152" s="29">
        <v>0</v>
      </c>
      <c r="D1152" s="8">
        <v>0</v>
      </c>
      <c r="E1152" s="4">
        <v>151.511</v>
      </c>
      <c r="F1152" s="29">
        <v>0</v>
      </c>
      <c r="G1152" s="87">
        <v>0</v>
      </c>
      <c r="H1152" s="4">
        <v>151.511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 t="s">
        <v>154</v>
      </c>
      <c r="Q1152" s="9"/>
    </row>
    <row r="1153" spans="1:17" x14ac:dyDescent="0.2">
      <c r="A1153" s="27" t="s">
        <v>147</v>
      </c>
      <c r="B1153" s="86">
        <v>49.493000000000002</v>
      </c>
      <c r="C1153" s="29">
        <v>0</v>
      </c>
      <c r="D1153" s="8">
        <v>-49</v>
      </c>
      <c r="E1153" s="4">
        <v>0.4930000000000021</v>
      </c>
      <c r="F1153" s="29">
        <v>0</v>
      </c>
      <c r="G1153" s="87">
        <v>0</v>
      </c>
      <c r="H1153" s="4">
        <v>0.4930000000000021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154</v>
      </c>
      <c r="Q1153" s="9"/>
    </row>
    <row r="1154" spans="1:17" x14ac:dyDescent="0.2">
      <c r="A1154" s="27" t="s">
        <v>7</v>
      </c>
      <c r="B1154" s="86">
        <v>0.57599999999999996</v>
      </c>
      <c r="C1154" s="29">
        <v>0</v>
      </c>
      <c r="D1154" s="8">
        <v>0</v>
      </c>
      <c r="E1154" s="4">
        <v>0.57599999999999996</v>
      </c>
      <c r="F1154" s="29">
        <v>0</v>
      </c>
      <c r="G1154" s="87">
        <v>0</v>
      </c>
      <c r="H1154" s="4">
        <v>0.57599999999999996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154</v>
      </c>
      <c r="Q1154" s="9"/>
    </row>
    <row r="1155" spans="1:17" x14ac:dyDescent="0.2">
      <c r="A1155" s="27" t="s">
        <v>150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97.048000000000002</v>
      </c>
      <c r="C1156" s="29">
        <v>0</v>
      </c>
      <c r="D1156" s="8">
        <v>0</v>
      </c>
      <c r="E1156" s="4">
        <v>97.048000000000002</v>
      </c>
      <c r="F1156" s="29">
        <v>0</v>
      </c>
      <c r="G1156" s="87">
        <v>0</v>
      </c>
      <c r="H1156" s="4">
        <v>97.048000000000002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154</v>
      </c>
      <c r="Q1156" s="9"/>
    </row>
    <row r="1157" spans="1:17" x14ac:dyDescent="0.2">
      <c r="A1157" s="27" t="s">
        <v>9</v>
      </c>
      <c r="B1157" s="86">
        <v>30.009</v>
      </c>
      <c r="C1157" s="29">
        <v>0</v>
      </c>
      <c r="D1157" s="8">
        <v>-30</v>
      </c>
      <c r="E1157" s="4">
        <v>9.0000000000003411E-3</v>
      </c>
      <c r="F1157" s="29">
        <v>0</v>
      </c>
      <c r="G1157" s="87">
        <v>0</v>
      </c>
      <c r="H1157" s="4">
        <v>9.0000000000003411E-3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154</v>
      </c>
      <c r="Q1157" s="9"/>
    </row>
    <row r="1158" spans="1:17" x14ac:dyDescent="0.2">
      <c r="A1158" s="27" t="s">
        <v>10</v>
      </c>
      <c r="B1158" s="86">
        <v>123.98699999999999</v>
      </c>
      <c r="C1158" s="29">
        <v>0</v>
      </c>
      <c r="D1158" s="8">
        <v>0</v>
      </c>
      <c r="E1158" s="4">
        <v>123.98699999999999</v>
      </c>
      <c r="F1158" s="29">
        <v>0</v>
      </c>
      <c r="G1158" s="87">
        <v>0</v>
      </c>
      <c r="H1158" s="4">
        <v>123.98699999999999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 t="s">
        <v>154</v>
      </c>
      <c r="Q1158" s="9"/>
    </row>
    <row r="1159" spans="1:17" x14ac:dyDescent="0.2">
      <c r="A1159" s="27" t="s">
        <v>11</v>
      </c>
      <c r="B1159" s="86">
        <v>3.4910000000000001</v>
      </c>
      <c r="C1159" s="29">
        <v>0</v>
      </c>
      <c r="D1159" s="8">
        <v>0</v>
      </c>
      <c r="E1159" s="4">
        <v>3.4910000000000001</v>
      </c>
      <c r="F1159" s="29">
        <v>0</v>
      </c>
      <c r="G1159" s="87">
        <v>0</v>
      </c>
      <c r="H1159" s="4">
        <v>3.4910000000000001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154</v>
      </c>
      <c r="Q1159" s="9"/>
    </row>
    <row r="1160" spans="1:17" x14ac:dyDescent="0.2">
      <c r="A1160" s="27" t="s">
        <v>36</v>
      </c>
      <c r="B1160" s="86">
        <v>17.968</v>
      </c>
      <c r="C1160" s="29">
        <v>0</v>
      </c>
      <c r="D1160" s="8">
        <v>0</v>
      </c>
      <c r="E1160" s="4">
        <v>17.968</v>
      </c>
      <c r="F1160" s="29">
        <v>0</v>
      </c>
      <c r="G1160" s="87">
        <v>0</v>
      </c>
      <c r="H1160" s="4">
        <v>17.968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154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150.63800000000001</v>
      </c>
      <c r="C1162" s="29">
        <v>0</v>
      </c>
      <c r="D1162" s="8">
        <v>-0.30000000000001137</v>
      </c>
      <c r="E1162" s="4">
        <v>150.33799999999999</v>
      </c>
      <c r="F1162" s="29">
        <v>0</v>
      </c>
      <c r="G1162" s="87">
        <v>0</v>
      </c>
      <c r="H1162" s="4">
        <v>150.33799999999999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 t="s">
        <v>154</v>
      </c>
      <c r="Q1162" s="9"/>
    </row>
    <row r="1163" spans="1:17" x14ac:dyDescent="0.2">
      <c r="A1163" s="27" t="s">
        <v>64</v>
      </c>
      <c r="B1163" s="86">
        <v>5.516</v>
      </c>
      <c r="C1163" s="29">
        <v>0</v>
      </c>
      <c r="D1163" s="8">
        <v>0</v>
      </c>
      <c r="E1163" s="4">
        <v>5.516</v>
      </c>
      <c r="F1163" s="29">
        <v>0</v>
      </c>
      <c r="G1163" s="87">
        <v>0</v>
      </c>
      <c r="H1163" s="4">
        <v>5.516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 t="s">
        <v>154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1218.5570000000002</v>
      </c>
      <c r="C1165" s="4">
        <v>0</v>
      </c>
      <c r="D1165" s="56">
        <v>-294.40000000000043</v>
      </c>
      <c r="E1165" s="4">
        <v>924.15699999999981</v>
      </c>
      <c r="F1165" s="4">
        <v>0</v>
      </c>
      <c r="G1165" s="95">
        <v>0</v>
      </c>
      <c r="H1165" s="4">
        <v>924.15699999999981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 t="s">
        <v>154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0.15</v>
      </c>
      <c r="C1167" s="29">
        <v>0</v>
      </c>
      <c r="D1167" s="8">
        <v>0</v>
      </c>
      <c r="E1167" s="4">
        <v>0.15</v>
      </c>
      <c r="F1167" s="29">
        <v>0</v>
      </c>
      <c r="G1167" s="87">
        <v>0</v>
      </c>
      <c r="H1167" s="4">
        <v>0.15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0.64500000000000002</v>
      </c>
      <c r="C1169" s="29">
        <v>0</v>
      </c>
      <c r="D1169" s="8">
        <v>-0.6</v>
      </c>
      <c r="E1169" s="4">
        <v>4.500000000000004E-2</v>
      </c>
      <c r="F1169" s="29">
        <v>0</v>
      </c>
      <c r="G1169" s="87">
        <v>0</v>
      </c>
      <c r="H1169" s="4">
        <v>4.500000000000004E-2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 t="s">
        <v>154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18.515999999999998</v>
      </c>
      <c r="C1172" s="29">
        <v>0</v>
      </c>
      <c r="D1172" s="8">
        <v>0</v>
      </c>
      <c r="E1172" s="4">
        <v>18.515999999999998</v>
      </c>
      <c r="F1172" s="29">
        <v>0</v>
      </c>
      <c r="G1172" s="87">
        <v>0</v>
      </c>
      <c r="H1172" s="4">
        <v>18.515999999999998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1237.8680000000002</v>
      </c>
      <c r="C1176" s="4">
        <v>0</v>
      </c>
      <c r="D1176" s="56">
        <v>-295.00000000000045</v>
      </c>
      <c r="E1176" s="4">
        <v>942.86799999999971</v>
      </c>
      <c r="F1176" s="4">
        <v>0</v>
      </c>
      <c r="G1176" s="95">
        <v>0</v>
      </c>
      <c r="H1176" s="4">
        <v>942.86799999999971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154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58"/>
      <c r="C1182" s="12"/>
      <c r="D1182" s="55"/>
      <c r="I1182" s="97">
        <v>45330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45309</v>
      </c>
      <c r="J1185" s="74">
        <v>45316</v>
      </c>
      <c r="K1185" s="74">
        <v>45323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15.2</v>
      </c>
      <c r="C1190" s="29">
        <v>0</v>
      </c>
      <c r="D1190" s="8">
        <v>-12</v>
      </c>
      <c r="E1190" s="4">
        <v>3.1999999999999993</v>
      </c>
      <c r="F1190" s="29">
        <v>1.8260000000000001</v>
      </c>
      <c r="G1190" s="87">
        <v>57.062500000000014</v>
      </c>
      <c r="H1190" s="4">
        <v>1.3739999999999992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 t="s">
        <v>154</v>
      </c>
    </row>
    <row r="1191" spans="1:16" s="1" customFormat="1" x14ac:dyDescent="0.2">
      <c r="A1191" s="27" t="s">
        <v>2</v>
      </c>
      <c r="B1191" s="86">
        <v>27.399000000000001</v>
      </c>
      <c r="C1191" s="29">
        <v>0</v>
      </c>
      <c r="D1191" s="8">
        <v>6.7000000000000028</v>
      </c>
      <c r="E1191" s="4">
        <v>34.099000000000004</v>
      </c>
      <c r="F1191" s="29">
        <v>0</v>
      </c>
      <c r="G1191" s="87">
        <v>0</v>
      </c>
      <c r="H1191" s="4">
        <v>34.099000000000004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 t="s">
        <v>154</v>
      </c>
    </row>
    <row r="1192" spans="1:16" x14ac:dyDescent="0.2">
      <c r="A1192" s="27" t="s">
        <v>3</v>
      </c>
      <c r="B1192" s="86">
        <v>1.2</v>
      </c>
      <c r="C1192" s="29">
        <v>0</v>
      </c>
      <c r="D1192" s="8">
        <v>-0.4</v>
      </c>
      <c r="E1192" s="4">
        <v>0.79999999999999993</v>
      </c>
      <c r="F1192" s="29">
        <v>0</v>
      </c>
      <c r="G1192" s="87">
        <v>0</v>
      </c>
      <c r="H1192" s="4">
        <v>0.79999999999999993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 t="s">
        <v>154</v>
      </c>
    </row>
    <row r="1193" spans="1:16" x14ac:dyDescent="0.2">
      <c r="A1193" s="27" t="s">
        <v>4</v>
      </c>
      <c r="B1193" s="86">
        <v>8.9</v>
      </c>
      <c r="C1193" s="29">
        <v>0</v>
      </c>
      <c r="D1193" s="8">
        <v>-8</v>
      </c>
      <c r="E1193" s="4">
        <v>0.90000000000000036</v>
      </c>
      <c r="F1193" s="29">
        <v>0.14799999999999999</v>
      </c>
      <c r="G1193" s="87">
        <v>16.444444444444436</v>
      </c>
      <c r="H1193" s="4">
        <v>0.75200000000000033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 t="s">
        <v>154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22.2</v>
      </c>
      <c r="C1197" s="29">
        <v>0</v>
      </c>
      <c r="D1197" s="8">
        <v>-0.30000000000000071</v>
      </c>
      <c r="E1197" s="4">
        <v>21.9</v>
      </c>
      <c r="F1197" s="29">
        <v>3.3000000000000002E-2</v>
      </c>
      <c r="G1197" s="87">
        <v>0.15068493150684933</v>
      </c>
      <c r="H1197" s="4">
        <v>21.866999999999997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 t="s">
        <v>154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0.1</v>
      </c>
      <c r="C1199" s="29">
        <v>0</v>
      </c>
      <c r="D1199" s="8">
        <v>0</v>
      </c>
      <c r="E1199" s="4">
        <v>0.1</v>
      </c>
      <c r="F1199" s="29">
        <v>0</v>
      </c>
      <c r="G1199" s="87">
        <v>0</v>
      </c>
      <c r="H1199" s="4">
        <v>0.1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154</v>
      </c>
    </row>
    <row r="1200" spans="1:16" x14ac:dyDescent="0.2">
      <c r="A1200" s="3" t="s">
        <v>68</v>
      </c>
      <c r="B1200" s="4">
        <v>74.998999999999995</v>
      </c>
      <c r="C1200" s="4">
        <v>0</v>
      </c>
      <c r="D1200" s="4">
        <v>-13.999999999999993</v>
      </c>
      <c r="E1200" s="4">
        <v>60.999000000000002</v>
      </c>
      <c r="F1200" s="4">
        <v>2.0070000000000001</v>
      </c>
      <c r="G1200" s="95">
        <v>3.2902178724241384</v>
      </c>
      <c r="H1200" s="4">
        <v>58.992000000000004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30" t="s">
        <v>154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2.85</v>
      </c>
      <c r="C1202" s="29">
        <v>0</v>
      </c>
      <c r="D1202" s="8">
        <v>-1.9999999999999998</v>
      </c>
      <c r="E1202" s="4">
        <v>0.85000000000000031</v>
      </c>
      <c r="F1202" s="29">
        <v>0</v>
      </c>
      <c r="G1202" s="87">
        <v>0</v>
      </c>
      <c r="H1202" s="4">
        <v>0.85000000000000031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154</v>
      </c>
    </row>
    <row r="1203" spans="1:16" x14ac:dyDescent="0.2">
      <c r="A1203" s="27" t="s">
        <v>57</v>
      </c>
      <c r="B1203" s="86">
        <v>73.394999999999996</v>
      </c>
      <c r="C1203" s="29">
        <v>0</v>
      </c>
      <c r="D1203" s="8">
        <v>-18.399999999999999</v>
      </c>
      <c r="E1203" s="4">
        <v>54.994999999999997</v>
      </c>
      <c r="F1203" s="29">
        <v>0.25600000000000001</v>
      </c>
      <c r="G1203" s="87">
        <v>0.46549686335121382</v>
      </c>
      <c r="H1203" s="4">
        <v>54.738999999999997</v>
      </c>
      <c r="I1203" s="8">
        <v>0</v>
      </c>
      <c r="J1203" s="8">
        <v>0</v>
      </c>
      <c r="K1203" s="8">
        <v>-2.2999572753901187E-4</v>
      </c>
      <c r="L1203" s="8">
        <v>0</v>
      </c>
      <c r="M1203" s="29">
        <v>0</v>
      </c>
      <c r="N1203" s="29">
        <v>-5.7498931884752968E-5</v>
      </c>
      <c r="O1203" s="41">
        <v>-1.0455301733749064E-4</v>
      </c>
      <c r="P1203" s="45" t="s">
        <v>154</v>
      </c>
    </row>
    <row r="1204" spans="1:16" x14ac:dyDescent="0.2">
      <c r="A1204" s="27" t="s">
        <v>147</v>
      </c>
      <c r="B1204" s="86">
        <v>243.81899999999999</v>
      </c>
      <c r="C1204" s="29">
        <v>-139.99999999999997</v>
      </c>
      <c r="D1204" s="8">
        <v>-223.89999999999998</v>
      </c>
      <c r="E1204" s="4">
        <v>19.919000000000011</v>
      </c>
      <c r="F1204" s="29">
        <v>12.816000000000001</v>
      </c>
      <c r="G1204" s="87">
        <v>64.340579346352698</v>
      </c>
      <c r="H1204" s="4">
        <v>7.1030000000000104</v>
      </c>
      <c r="I1204" s="8">
        <v>0</v>
      </c>
      <c r="J1204" s="8">
        <v>0.26208000373840079</v>
      </c>
      <c r="K1204" s="8">
        <v>-8.2335135540899884E-2</v>
      </c>
      <c r="L1204" s="8">
        <v>0</v>
      </c>
      <c r="M1204" s="29">
        <v>0</v>
      </c>
      <c r="N1204" s="29">
        <v>4.4936217049375227E-2</v>
      </c>
      <c r="O1204" s="41">
        <v>0.22559474395991366</v>
      </c>
      <c r="P1204" s="45" t="s">
        <v>154</v>
      </c>
    </row>
    <row r="1205" spans="1:16" x14ac:dyDescent="0.2">
      <c r="A1205" s="27" t="s">
        <v>7</v>
      </c>
      <c r="B1205" s="86">
        <v>2.09</v>
      </c>
      <c r="C1205" s="29">
        <v>365</v>
      </c>
      <c r="D1205" s="8">
        <v>365.6</v>
      </c>
      <c r="E1205" s="4">
        <v>367.69</v>
      </c>
      <c r="F1205" s="29">
        <v>1E-3</v>
      </c>
      <c r="G1205" s="87">
        <v>2.7196823411025596E-4</v>
      </c>
      <c r="H1205" s="4">
        <v>367.68900000000002</v>
      </c>
      <c r="I1205" s="8">
        <v>0</v>
      </c>
      <c r="J1205" s="8">
        <v>0</v>
      </c>
      <c r="K1205" s="8">
        <v>6.4000010490417058E-5</v>
      </c>
      <c r="L1205" s="8">
        <v>0</v>
      </c>
      <c r="M1205" s="29">
        <v>0</v>
      </c>
      <c r="N1205" s="29">
        <v>1.6000002622604265E-5</v>
      </c>
      <c r="O1205" s="41">
        <v>4.3514924590291452E-6</v>
      </c>
      <c r="P1205" s="45" t="s">
        <v>154</v>
      </c>
    </row>
    <row r="1206" spans="1:16" x14ac:dyDescent="0.2">
      <c r="A1206" s="27" t="s">
        <v>150</v>
      </c>
      <c r="B1206" s="86">
        <v>0</v>
      </c>
      <c r="C1206" s="29">
        <v>0</v>
      </c>
      <c r="D1206" s="8">
        <v>15.5</v>
      </c>
      <c r="E1206" s="4">
        <v>15.5</v>
      </c>
      <c r="F1206" s="29">
        <v>0</v>
      </c>
      <c r="G1206" s="87">
        <v>0</v>
      </c>
      <c r="H1206" s="4">
        <v>15.5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 t="s">
        <v>154</v>
      </c>
    </row>
    <row r="1207" spans="1:16" s="1" customFormat="1" x14ac:dyDescent="0.2">
      <c r="A1207" s="27" t="s">
        <v>8</v>
      </c>
      <c r="B1207" s="86">
        <v>125.676</v>
      </c>
      <c r="C1207" s="29">
        <v>0</v>
      </c>
      <c r="D1207" s="8">
        <v>-43.7</v>
      </c>
      <c r="E1207" s="4">
        <v>81.975999999999999</v>
      </c>
      <c r="F1207" s="29">
        <v>0.53</v>
      </c>
      <c r="G1207" s="87">
        <v>0.64653069190982726</v>
      </c>
      <c r="H1207" s="4">
        <v>81.445999999999998</v>
      </c>
      <c r="I1207" s="8">
        <v>0</v>
      </c>
      <c r="J1207" s="8">
        <v>2.340000033379086E-3</v>
      </c>
      <c r="K1207" s="8">
        <v>-8.8599998857828988E-3</v>
      </c>
      <c r="L1207" s="8">
        <v>0</v>
      </c>
      <c r="M1207" s="29">
        <v>0</v>
      </c>
      <c r="N1207" s="29">
        <v>-1.6299999631009532E-3</v>
      </c>
      <c r="O1207" s="41">
        <v>-1.9883867999182115E-3</v>
      </c>
      <c r="P1207" s="45" t="s">
        <v>154</v>
      </c>
    </row>
    <row r="1208" spans="1:16" x14ac:dyDescent="0.2">
      <c r="A1208" s="27" t="s">
        <v>9</v>
      </c>
      <c r="B1208" s="86">
        <v>23.431000000000001</v>
      </c>
      <c r="C1208" s="29">
        <v>0</v>
      </c>
      <c r="D1208" s="8">
        <v>-2.6000000000000014</v>
      </c>
      <c r="E1208" s="4">
        <v>20.831</v>
      </c>
      <c r="F1208" s="29">
        <v>0.35499999999999998</v>
      </c>
      <c r="G1208" s="87">
        <v>1.7041908693773704</v>
      </c>
      <c r="H1208" s="4">
        <v>20.475999999999999</v>
      </c>
      <c r="I1208" s="8">
        <v>0</v>
      </c>
      <c r="J1208" s="8">
        <v>0</v>
      </c>
      <c r="K1208" s="8">
        <v>-5.3400007337330302E-3</v>
      </c>
      <c r="L1208" s="8">
        <v>0</v>
      </c>
      <c r="M1208" s="29">
        <v>0</v>
      </c>
      <c r="N1208" s="29">
        <v>-1.3350001834332575E-3</v>
      </c>
      <c r="O1208" s="41">
        <v>-6.4087186569692176E-3</v>
      </c>
      <c r="P1208" s="45" t="s">
        <v>154</v>
      </c>
    </row>
    <row r="1209" spans="1:16" x14ac:dyDescent="0.2">
      <c r="A1209" s="27" t="s">
        <v>10</v>
      </c>
      <c r="B1209" s="86">
        <v>516.53899999999999</v>
      </c>
      <c r="C1209" s="29">
        <v>-365</v>
      </c>
      <c r="D1209" s="8">
        <v>-310.89999999999998</v>
      </c>
      <c r="E1209" s="4">
        <v>205.63900000000001</v>
      </c>
      <c r="F1209" s="29">
        <v>200.46600000000001</v>
      </c>
      <c r="G1209" s="87">
        <v>97.484426592232026</v>
      </c>
      <c r="H1209" s="4">
        <v>5.1730000000000018</v>
      </c>
      <c r="I1209" s="8">
        <v>3.7440000469928236E-3</v>
      </c>
      <c r="J1209" s="8">
        <v>5.8499998449974555E-3</v>
      </c>
      <c r="K1209" s="8">
        <v>-9.1702235595988668E-2</v>
      </c>
      <c r="L1209" s="8">
        <v>0</v>
      </c>
      <c r="M1209" s="29">
        <v>0</v>
      </c>
      <c r="N1209" s="29">
        <v>-2.0527058925999597E-2</v>
      </c>
      <c r="O1209" s="41">
        <v>-9.9820845880400095E-3</v>
      </c>
      <c r="P1209" s="45" t="s">
        <v>154</v>
      </c>
    </row>
    <row r="1210" spans="1:16" x14ac:dyDescent="0.2">
      <c r="A1210" s="27" t="s">
        <v>11</v>
      </c>
      <c r="B1210" s="86">
        <v>22.332999999999998</v>
      </c>
      <c r="C1210" s="29">
        <v>0</v>
      </c>
      <c r="D1210" s="8">
        <v>6.5</v>
      </c>
      <c r="E1210" s="4">
        <v>28.832999999999998</v>
      </c>
      <c r="F1210" s="29">
        <v>0.377</v>
      </c>
      <c r="G1210" s="87">
        <v>1.3075295668158016</v>
      </c>
      <c r="H1210" s="4">
        <v>28.456</v>
      </c>
      <c r="I1210" s="8">
        <v>1.0529999434950033E-3</v>
      </c>
      <c r="J1210" s="8">
        <v>0</v>
      </c>
      <c r="K1210" s="8">
        <v>-1.5055795730333998E-2</v>
      </c>
      <c r="L1210" s="8">
        <v>0</v>
      </c>
      <c r="M1210" s="29">
        <v>0</v>
      </c>
      <c r="N1210" s="29">
        <v>-3.5006989467097488E-3</v>
      </c>
      <c r="O1210" s="41">
        <v>-1.214129277810061E-2</v>
      </c>
      <c r="P1210" s="45" t="s">
        <v>154</v>
      </c>
    </row>
    <row r="1211" spans="1:16" x14ac:dyDescent="0.2">
      <c r="A1211" s="27" t="s">
        <v>36</v>
      </c>
      <c r="B1211" s="86">
        <v>1.2030000000000001</v>
      </c>
      <c r="C1211" s="29">
        <v>140</v>
      </c>
      <c r="D1211" s="8">
        <v>148</v>
      </c>
      <c r="E1211" s="4">
        <v>149.203</v>
      </c>
      <c r="F1211" s="29">
        <v>0</v>
      </c>
      <c r="G1211" s="87">
        <v>0</v>
      </c>
      <c r="H1211" s="4">
        <v>149.203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 t="s">
        <v>154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96.087999999999994</v>
      </c>
      <c r="C1213" s="29">
        <v>0</v>
      </c>
      <c r="D1213" s="8">
        <v>-14.299999999999997</v>
      </c>
      <c r="E1213" s="4">
        <v>81.787999999999997</v>
      </c>
      <c r="F1213" s="29">
        <v>0.123</v>
      </c>
      <c r="G1213" s="87">
        <v>0.1503888100943904</v>
      </c>
      <c r="H1213" s="4">
        <v>81.664999999999992</v>
      </c>
      <c r="I1213" s="8">
        <v>0</v>
      </c>
      <c r="J1213" s="8">
        <v>0</v>
      </c>
      <c r="K1213" s="8">
        <v>1.4999961853021104E-4</v>
      </c>
      <c r="L1213" s="8">
        <v>0</v>
      </c>
      <c r="M1213" s="29">
        <v>0</v>
      </c>
      <c r="N1213" s="29">
        <v>3.7499904632552761E-5</v>
      </c>
      <c r="O1213" s="41">
        <v>4.585013037677014E-5</v>
      </c>
      <c r="P1213" s="45" t="s">
        <v>154</v>
      </c>
    </row>
    <row r="1214" spans="1:16" x14ac:dyDescent="0.2">
      <c r="A1214" s="27" t="s">
        <v>64</v>
      </c>
      <c r="B1214" s="86">
        <v>14.151999999999999</v>
      </c>
      <c r="C1214" s="29">
        <v>0</v>
      </c>
      <c r="D1214" s="8">
        <v>4.0999999999999996</v>
      </c>
      <c r="E1214" s="4">
        <v>18.251999999999999</v>
      </c>
      <c r="F1214" s="29">
        <v>0.53500000000000003</v>
      </c>
      <c r="G1214" s="87">
        <v>2.9311856234933158</v>
      </c>
      <c r="H1214" s="4">
        <v>17.716999999999999</v>
      </c>
      <c r="I1214" s="8">
        <v>0</v>
      </c>
      <c r="J1214" s="8">
        <v>0</v>
      </c>
      <c r="K1214" s="8">
        <v>-1.5724994228221933E-2</v>
      </c>
      <c r="L1214" s="8">
        <v>0</v>
      </c>
      <c r="M1214" s="29">
        <v>0</v>
      </c>
      <c r="N1214" s="29">
        <v>-3.9312485570554834E-3</v>
      </c>
      <c r="O1214" s="41">
        <v>-2.1538727575364253E-2</v>
      </c>
      <c r="P1214" s="45" t="s">
        <v>154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1196.575</v>
      </c>
      <c r="C1216" s="4">
        <v>0</v>
      </c>
      <c r="D1216" s="56">
        <v>-90.100000000000136</v>
      </c>
      <c r="E1216" s="4">
        <v>1106.4749999999999</v>
      </c>
      <c r="F1216" s="4">
        <v>217.46600000000001</v>
      </c>
      <c r="G1216" s="95">
        <v>19.653946090060781</v>
      </c>
      <c r="H1216" s="4">
        <v>889.0089999999999</v>
      </c>
      <c r="I1216" s="56">
        <v>4.7969999904751148E-3</v>
      </c>
      <c r="J1216" s="56">
        <v>0.27027000361675846</v>
      </c>
      <c r="K1216" s="56">
        <v>-0.2190341578134678</v>
      </c>
      <c r="L1216" s="56">
        <v>0</v>
      </c>
      <c r="M1216" s="4">
        <v>0</v>
      </c>
      <c r="N1216" s="4">
        <v>1.4008211448441443E-2</v>
      </c>
      <c r="O1216" s="51">
        <v>1.2660215050897168E-3</v>
      </c>
      <c r="P1216" s="52" t="s">
        <v>154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65.322000000000003</v>
      </c>
      <c r="C1218" s="29">
        <v>0</v>
      </c>
      <c r="D1218" s="8">
        <v>0</v>
      </c>
      <c r="E1218" s="4">
        <v>65.322000000000003</v>
      </c>
      <c r="F1218" s="29">
        <v>7.1289999999999996</v>
      </c>
      <c r="G1218" s="87">
        <v>10.913627874223078</v>
      </c>
      <c r="H1218" s="4">
        <v>58.193000000000005</v>
      </c>
      <c r="I1218" s="8">
        <v>0</v>
      </c>
      <c r="J1218" s="8">
        <v>0</v>
      </c>
      <c r="K1218" s="8">
        <v>-6.4185536578307278E-3</v>
      </c>
      <c r="L1218" s="8">
        <v>0</v>
      </c>
      <c r="M1218" s="29">
        <v>0</v>
      </c>
      <c r="N1218" s="29">
        <v>-1.604638414457682E-3</v>
      </c>
      <c r="O1218" s="29">
        <v>-2.4565053342789286E-3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5.0990000000000002</v>
      </c>
      <c r="C1221" s="29">
        <v>0</v>
      </c>
      <c r="D1221" s="8">
        <v>-5</v>
      </c>
      <c r="E1221" s="4">
        <v>9.9000000000000199E-2</v>
      </c>
      <c r="F1221" s="29">
        <v>0</v>
      </c>
      <c r="G1221" s="87">
        <v>0</v>
      </c>
      <c r="H1221" s="4">
        <v>9.9000000000000199E-2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 t="s">
        <v>154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431.76700000000005</v>
      </c>
      <c r="C1224" s="29">
        <v>0</v>
      </c>
      <c r="D1224" s="8">
        <v>35.599999999999966</v>
      </c>
      <c r="E1224" s="4">
        <v>467.36700000000002</v>
      </c>
      <c r="F1224" s="29">
        <v>375.40699999999998</v>
      </c>
      <c r="G1224" s="87">
        <v>80.323814047632794</v>
      </c>
      <c r="H1224" s="4">
        <v>91.960000000000036</v>
      </c>
      <c r="I1224" s="8">
        <v>-3.0000000000000001E-3</v>
      </c>
      <c r="J1224" s="8">
        <v>0</v>
      </c>
      <c r="K1224" s="8">
        <v>1.8115576862994531</v>
      </c>
      <c r="L1224" s="8">
        <v>0.46399999999999864</v>
      </c>
      <c r="M1224" s="29">
        <v>9.9279581142870291E-2</v>
      </c>
      <c r="N1224" s="29">
        <v>0.56813942157486297</v>
      </c>
      <c r="O1224" s="29">
        <v>0.12156173233772666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2.5</v>
      </c>
      <c r="E1225" s="4">
        <v>2.5</v>
      </c>
      <c r="F1225" s="29">
        <v>0</v>
      </c>
      <c r="G1225" s="87">
        <v>0</v>
      </c>
      <c r="H1225" s="4">
        <v>2.5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10</v>
      </c>
      <c r="C1227" s="29">
        <v>0</v>
      </c>
      <c r="D1227" s="8">
        <v>-10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1708.7630000000001</v>
      </c>
      <c r="C1229" s="4">
        <v>0</v>
      </c>
      <c r="D1229" s="56">
        <v>-67.000000000000227</v>
      </c>
      <c r="E1229" s="4">
        <v>1641.7629999999999</v>
      </c>
      <c r="F1229" s="4">
        <v>600.00199999999995</v>
      </c>
      <c r="G1229" s="95">
        <v>36.546200639190921</v>
      </c>
      <c r="H1229" s="4">
        <v>1041.761</v>
      </c>
      <c r="I1229" s="56">
        <v>1.7969999904607903E-3</v>
      </c>
      <c r="J1229" s="56">
        <v>0.27027000361658793</v>
      </c>
      <c r="K1229" s="56">
        <v>1.5861049748282312</v>
      </c>
      <c r="L1229" s="56">
        <v>0.46399999999994179</v>
      </c>
      <c r="M1229" s="4">
        <v>2.8262300953300921E-2</v>
      </c>
      <c r="N1229" s="4">
        <v>0.58054299460880543</v>
      </c>
      <c r="O1229" s="51">
        <v>3.5360950064583348E-2</v>
      </c>
      <c r="P1229" s="52" t="s">
        <v>154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45309</v>
      </c>
      <c r="J1235" s="74">
        <v>45316</v>
      </c>
      <c r="K1235" s="74">
        <v>45323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0.30399999999999999</v>
      </c>
      <c r="C1240" s="29">
        <v>0</v>
      </c>
      <c r="D1240" s="8">
        <v>0.10000000000000003</v>
      </c>
      <c r="E1240" s="4">
        <v>0.40400000000000003</v>
      </c>
      <c r="F1240" s="29">
        <v>0</v>
      </c>
      <c r="G1240" s="87">
        <v>0</v>
      </c>
      <c r="H1240" s="4">
        <v>0.40400000000000003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154</v>
      </c>
      <c r="Q1240" s="9"/>
    </row>
    <row r="1241" spans="1:17" x14ac:dyDescent="0.2">
      <c r="A1241" s="27" t="s">
        <v>2</v>
      </c>
      <c r="B1241" s="86">
        <v>0.54800000000000004</v>
      </c>
      <c r="C1241" s="29">
        <v>0</v>
      </c>
      <c r="D1241" s="8">
        <v>-9.9999999999999978E-2</v>
      </c>
      <c r="E1241" s="4">
        <v>0.44800000000000006</v>
      </c>
      <c r="F1241" s="29">
        <v>0</v>
      </c>
      <c r="G1241" s="87">
        <v>0</v>
      </c>
      <c r="H1241" s="4">
        <v>0.44800000000000006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 t="s">
        <v>154</v>
      </c>
      <c r="Q1241" s="9"/>
    </row>
    <row r="1242" spans="1:17" x14ac:dyDescent="0.2">
      <c r="A1242" s="27" t="s">
        <v>3</v>
      </c>
      <c r="B1242" s="86">
        <v>2.4E-2</v>
      </c>
      <c r="C1242" s="29">
        <v>0</v>
      </c>
      <c r="D1242" s="8">
        <v>0</v>
      </c>
      <c r="E1242" s="4">
        <v>2.4E-2</v>
      </c>
      <c r="F1242" s="29">
        <v>0</v>
      </c>
      <c r="G1242" s="87">
        <v>0</v>
      </c>
      <c r="H1242" s="4">
        <v>2.4E-2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 t="s">
        <v>154</v>
      </c>
      <c r="Q1242" s="9"/>
    </row>
    <row r="1243" spans="1:17" x14ac:dyDescent="0.2">
      <c r="A1243" s="27" t="s">
        <v>4</v>
      </c>
      <c r="B1243" s="86">
        <v>0.17799999999999999</v>
      </c>
      <c r="C1243" s="29">
        <v>0</v>
      </c>
      <c r="D1243" s="8">
        <v>0</v>
      </c>
      <c r="E1243" s="4">
        <v>0.17799999999999999</v>
      </c>
      <c r="F1243" s="29">
        <v>0</v>
      </c>
      <c r="G1243" s="87">
        <v>0</v>
      </c>
      <c r="H1243" s="4">
        <v>0.17799999999999999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 t="s">
        <v>154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0.44400000000000001</v>
      </c>
      <c r="C1247" s="29">
        <v>0</v>
      </c>
      <c r="D1247" s="8">
        <v>0</v>
      </c>
      <c r="E1247" s="4">
        <v>0.44400000000000001</v>
      </c>
      <c r="F1247" s="29">
        <v>0</v>
      </c>
      <c r="G1247" s="87">
        <v>0</v>
      </c>
      <c r="H1247" s="4">
        <v>0.44400000000000001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 t="s">
        <v>154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2E-3</v>
      </c>
      <c r="C1249" s="29">
        <v>0</v>
      </c>
      <c r="D1249" s="8">
        <v>0</v>
      </c>
      <c r="E1249" s="4">
        <v>2E-3</v>
      </c>
      <c r="F1249" s="29">
        <v>0</v>
      </c>
      <c r="G1249" s="87">
        <v>0</v>
      </c>
      <c r="H1249" s="4">
        <v>2E-3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154</v>
      </c>
      <c r="Q1249" s="9"/>
    </row>
    <row r="1250" spans="1:17" x14ac:dyDescent="0.2">
      <c r="A1250" s="3" t="s">
        <v>68</v>
      </c>
      <c r="B1250" s="4">
        <v>1.5</v>
      </c>
      <c r="C1250" s="4">
        <v>0</v>
      </c>
      <c r="D1250" s="4">
        <v>0</v>
      </c>
      <c r="E1250" s="4">
        <v>1.5</v>
      </c>
      <c r="F1250" s="4">
        <v>0</v>
      </c>
      <c r="G1250" s="95">
        <v>0</v>
      </c>
      <c r="H1250" s="4">
        <v>1.5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 t="s">
        <v>154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5.7000000000000002E-2</v>
      </c>
      <c r="C1252" s="29">
        <v>0</v>
      </c>
      <c r="D1252" s="8">
        <v>0</v>
      </c>
      <c r="E1252" s="4">
        <v>5.7000000000000002E-2</v>
      </c>
      <c r="F1252" s="29">
        <v>0</v>
      </c>
      <c r="G1252" s="87">
        <v>0</v>
      </c>
      <c r="H1252" s="4">
        <v>5.7000000000000002E-2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154</v>
      </c>
    </row>
    <row r="1253" spans="1:17" x14ac:dyDescent="0.2">
      <c r="A1253" s="27" t="s">
        <v>57</v>
      </c>
      <c r="B1253" s="86">
        <v>1.468</v>
      </c>
      <c r="C1253" s="29">
        <v>0</v>
      </c>
      <c r="D1253" s="8">
        <v>0</v>
      </c>
      <c r="E1253" s="4">
        <v>1.468</v>
      </c>
      <c r="F1253" s="29">
        <v>0</v>
      </c>
      <c r="G1253" s="87">
        <v>0</v>
      </c>
      <c r="H1253" s="4">
        <v>1.468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 t="s">
        <v>154</v>
      </c>
      <c r="Q1253" s="9"/>
    </row>
    <row r="1254" spans="1:17" x14ac:dyDescent="0.2">
      <c r="A1254" s="27" t="s">
        <v>147</v>
      </c>
      <c r="B1254" s="86">
        <v>4.851</v>
      </c>
      <c r="C1254" s="29">
        <v>0</v>
      </c>
      <c r="D1254" s="8">
        <v>0</v>
      </c>
      <c r="E1254" s="4">
        <v>4.851</v>
      </c>
      <c r="F1254" s="29">
        <v>0</v>
      </c>
      <c r="G1254" s="87">
        <v>0</v>
      </c>
      <c r="H1254" s="4">
        <v>4.851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154</v>
      </c>
      <c r="Q1254" s="9"/>
    </row>
    <row r="1255" spans="1:17" x14ac:dyDescent="0.2">
      <c r="A1255" s="27" t="s">
        <v>7</v>
      </c>
      <c r="B1255" s="86">
        <v>4.2000000000000003E-2</v>
      </c>
      <c r="C1255" s="29">
        <v>0</v>
      </c>
      <c r="D1255" s="8">
        <v>0</v>
      </c>
      <c r="E1255" s="4">
        <v>4.2000000000000003E-2</v>
      </c>
      <c r="F1255" s="29">
        <v>0</v>
      </c>
      <c r="G1255" s="87">
        <v>0</v>
      </c>
      <c r="H1255" s="4">
        <v>4.2000000000000003E-2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154</v>
      </c>
      <c r="Q1255" s="9"/>
    </row>
    <row r="1256" spans="1:17" x14ac:dyDescent="0.2">
      <c r="A1256" s="27" t="s">
        <v>150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2.5129999999999999</v>
      </c>
      <c r="C1257" s="29">
        <v>0</v>
      </c>
      <c r="D1257" s="8">
        <v>0</v>
      </c>
      <c r="E1257" s="4">
        <v>2.5129999999999999</v>
      </c>
      <c r="F1257" s="29">
        <v>0</v>
      </c>
      <c r="G1257" s="87">
        <v>0</v>
      </c>
      <c r="H1257" s="4">
        <v>2.5129999999999999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154</v>
      </c>
      <c r="Q1257" s="9"/>
    </row>
    <row r="1258" spans="1:17" x14ac:dyDescent="0.2">
      <c r="A1258" s="27" t="s">
        <v>9</v>
      </c>
      <c r="B1258" s="86">
        <v>0.46800000000000003</v>
      </c>
      <c r="C1258" s="29">
        <v>0</v>
      </c>
      <c r="D1258" s="8">
        <v>0</v>
      </c>
      <c r="E1258" s="4">
        <v>0.46800000000000003</v>
      </c>
      <c r="F1258" s="29">
        <v>0</v>
      </c>
      <c r="G1258" s="87">
        <v>0</v>
      </c>
      <c r="H1258" s="4">
        <v>0.46800000000000003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154</v>
      </c>
      <c r="Q1258" s="9"/>
    </row>
    <row r="1259" spans="1:17" x14ac:dyDescent="0.2">
      <c r="A1259" s="27" t="s">
        <v>10</v>
      </c>
      <c r="B1259" s="86">
        <v>7.9740000000000002</v>
      </c>
      <c r="C1259" s="29">
        <v>0</v>
      </c>
      <c r="D1259" s="8">
        <v>0</v>
      </c>
      <c r="E1259" s="4">
        <v>7.9740000000000002</v>
      </c>
      <c r="F1259" s="29">
        <v>0</v>
      </c>
      <c r="G1259" s="87">
        <v>0</v>
      </c>
      <c r="H1259" s="4">
        <v>7.9740000000000002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 t="s">
        <v>154</v>
      </c>
      <c r="Q1259" s="9"/>
    </row>
    <row r="1260" spans="1:17" x14ac:dyDescent="0.2">
      <c r="A1260" s="27" t="s">
        <v>11</v>
      </c>
      <c r="B1260" s="86">
        <v>0.44700000000000001</v>
      </c>
      <c r="C1260" s="29">
        <v>0</v>
      </c>
      <c r="D1260" s="8">
        <v>0</v>
      </c>
      <c r="E1260" s="4">
        <v>0.44700000000000001</v>
      </c>
      <c r="F1260" s="29">
        <v>0</v>
      </c>
      <c r="G1260" s="87">
        <v>0</v>
      </c>
      <c r="H1260" s="4">
        <v>0.44700000000000001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 t="s">
        <v>154</v>
      </c>
      <c r="Q1260" s="9"/>
    </row>
    <row r="1261" spans="1:17" x14ac:dyDescent="0.2">
      <c r="A1261" s="27" t="s">
        <v>36</v>
      </c>
      <c r="B1261" s="86">
        <v>2.4E-2</v>
      </c>
      <c r="C1261" s="29">
        <v>0</v>
      </c>
      <c r="D1261" s="8">
        <v>0</v>
      </c>
      <c r="E1261" s="4">
        <v>2.4E-2</v>
      </c>
      <c r="F1261" s="29">
        <v>0</v>
      </c>
      <c r="G1261" s="87">
        <v>0</v>
      </c>
      <c r="H1261" s="4">
        <v>2.4E-2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154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1.9219999999999999</v>
      </c>
      <c r="C1263" s="29">
        <v>0</v>
      </c>
      <c r="D1263" s="8">
        <v>-1.9</v>
      </c>
      <c r="E1263" s="4">
        <v>2.200000000000002E-2</v>
      </c>
      <c r="F1263" s="29">
        <v>0</v>
      </c>
      <c r="G1263" s="87">
        <v>0</v>
      </c>
      <c r="H1263" s="4">
        <v>2.200000000000002E-2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 t="s">
        <v>154</v>
      </c>
      <c r="Q1263" s="9"/>
    </row>
    <row r="1264" spans="1:17" x14ac:dyDescent="0.2">
      <c r="A1264" s="27" t="s">
        <v>64</v>
      </c>
      <c r="B1264" s="86">
        <v>0.28299999999999997</v>
      </c>
      <c r="C1264" s="29">
        <v>0</v>
      </c>
      <c r="D1264" s="8">
        <v>0</v>
      </c>
      <c r="E1264" s="4">
        <v>0.28299999999999997</v>
      </c>
      <c r="F1264" s="29">
        <v>0</v>
      </c>
      <c r="G1264" s="87">
        <v>0</v>
      </c>
      <c r="H1264" s="4">
        <v>0.28299999999999997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 t="s">
        <v>154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21.548999999999999</v>
      </c>
      <c r="C1266" s="4">
        <v>0</v>
      </c>
      <c r="D1266" s="56">
        <v>-1.9000000000000021</v>
      </c>
      <c r="E1266" s="4">
        <v>19.648999999999997</v>
      </c>
      <c r="F1266" s="4">
        <v>0</v>
      </c>
      <c r="G1266" s="95">
        <v>0</v>
      </c>
      <c r="H1266" s="4">
        <v>19.648999999999997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 t="s">
        <v>154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1.2989999999999999</v>
      </c>
      <c r="C1268" s="29">
        <v>0</v>
      </c>
      <c r="D1268" s="8">
        <v>0</v>
      </c>
      <c r="E1268" s="4">
        <v>1.2989999999999999</v>
      </c>
      <c r="F1268" s="29">
        <v>0</v>
      </c>
      <c r="G1268" s="87">
        <v>0</v>
      </c>
      <c r="H1268" s="4">
        <v>1.2989999999999999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0.10199999999999999</v>
      </c>
      <c r="C1270" s="29">
        <v>0</v>
      </c>
      <c r="D1270" s="8">
        <v>-0.1</v>
      </c>
      <c r="E1270" s="4">
        <v>1.9999999999999879E-3</v>
      </c>
      <c r="F1270" s="29">
        <v>0</v>
      </c>
      <c r="G1270" s="87">
        <v>0</v>
      </c>
      <c r="H1270" s="4">
        <v>1.9999999999999879E-3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 t="s">
        <v>154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6.972999999999999</v>
      </c>
      <c r="C1273" s="29">
        <v>0</v>
      </c>
      <c r="D1273" s="8">
        <v>0</v>
      </c>
      <c r="E1273" s="4">
        <v>6.972999999999999</v>
      </c>
      <c r="F1273" s="29">
        <v>0</v>
      </c>
      <c r="G1273" s="87">
        <v>0</v>
      </c>
      <c r="H1273" s="4">
        <v>6.972999999999999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29.922999999999998</v>
      </c>
      <c r="C1277" s="4">
        <v>0</v>
      </c>
      <c r="D1277" s="56">
        <v>-2.0000000000000036</v>
      </c>
      <c r="E1277" s="4">
        <v>27.922999999999995</v>
      </c>
      <c r="F1277" s="4">
        <v>0</v>
      </c>
      <c r="G1277" s="95">
        <v>0</v>
      </c>
      <c r="H1277" s="4">
        <v>27.922999999999995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154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155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148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45330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45309</v>
      </c>
      <c r="J1286" s="74">
        <v>45316</v>
      </c>
      <c r="K1286" s="74">
        <v>45323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256.20699999999999</v>
      </c>
      <c r="C1291" s="29">
        <v>-0.69999999999998863</v>
      </c>
      <c r="D1291" s="8">
        <v>227.8</v>
      </c>
      <c r="E1291" s="4">
        <v>484.00700000000001</v>
      </c>
      <c r="F1291" s="29">
        <v>311.149</v>
      </c>
      <c r="G1291" s="87">
        <v>64.286053714099182</v>
      </c>
      <c r="H1291" s="4">
        <v>172.858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 t="s">
        <v>154</v>
      </c>
    </row>
    <row r="1292" spans="1:17" x14ac:dyDescent="0.2">
      <c r="A1292" s="27" t="s">
        <v>2</v>
      </c>
      <c r="B1292" s="86">
        <v>106.071</v>
      </c>
      <c r="C1292" s="29">
        <v>0</v>
      </c>
      <c r="D1292" s="8">
        <v>-105.99999999999999</v>
      </c>
      <c r="E1292" s="4">
        <v>7.1000000000012164E-2</v>
      </c>
      <c r="F1292" s="29">
        <v>0</v>
      </c>
      <c r="G1292" s="87">
        <v>0</v>
      </c>
      <c r="H1292" s="4">
        <v>7.1000000000012164E-2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 t="s">
        <v>154</v>
      </c>
    </row>
    <row r="1293" spans="1:17" x14ac:dyDescent="0.2">
      <c r="A1293" s="27" t="s">
        <v>3</v>
      </c>
      <c r="B1293" s="86">
        <v>51.1</v>
      </c>
      <c r="C1293" s="29">
        <v>0</v>
      </c>
      <c r="D1293" s="8">
        <v>-51</v>
      </c>
      <c r="E1293" s="4">
        <v>0.10000000000000142</v>
      </c>
      <c r="F1293" s="29">
        <v>0</v>
      </c>
      <c r="G1293" s="87">
        <v>0</v>
      </c>
      <c r="H1293" s="4">
        <v>0.10000000000000142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154</v>
      </c>
    </row>
    <row r="1294" spans="1:17" x14ac:dyDescent="0.2">
      <c r="A1294" s="27" t="s">
        <v>4</v>
      </c>
      <c r="B1294" s="86">
        <v>54</v>
      </c>
      <c r="C1294" s="29">
        <v>0</v>
      </c>
      <c r="D1294" s="8">
        <v>-54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4</v>
      </c>
      <c r="C1295" s="29">
        <v>0.70000000000000018</v>
      </c>
      <c r="D1295" s="8">
        <v>0.70000000000000018</v>
      </c>
      <c r="E1295" s="4">
        <v>4.7</v>
      </c>
      <c r="F1295" s="29">
        <v>4.6970000000000001</v>
      </c>
      <c r="G1295" s="87">
        <v>99.936170212765944</v>
      </c>
      <c r="H1295" s="4">
        <v>3.0000000000001137E-3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 t="s">
        <v>154</v>
      </c>
    </row>
    <row r="1296" spans="1:17" x14ac:dyDescent="0.2">
      <c r="A1296" s="27" t="s">
        <v>34</v>
      </c>
      <c r="B1296" s="86">
        <v>21.699000000000002</v>
      </c>
      <c r="C1296" s="29">
        <v>0</v>
      </c>
      <c r="D1296" s="8">
        <v>-20.3</v>
      </c>
      <c r="E1296" s="4">
        <v>1.3990000000000009</v>
      </c>
      <c r="F1296" s="29">
        <v>0.77500000000000002</v>
      </c>
      <c r="G1296" s="87">
        <v>55.396711937097891</v>
      </c>
      <c r="H1296" s="4">
        <v>0.62400000000000089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 t="s">
        <v>154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33.037999999999997</v>
      </c>
      <c r="C1298" s="29">
        <v>0</v>
      </c>
      <c r="D1298" s="8">
        <v>-2.1999999999999993</v>
      </c>
      <c r="E1298" s="4">
        <v>30.837999999999997</v>
      </c>
      <c r="F1298" s="29">
        <v>0.88100000000000001</v>
      </c>
      <c r="G1298" s="87">
        <v>2.856864906933005</v>
      </c>
      <c r="H1298" s="4">
        <v>29.956999999999997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 t="s">
        <v>154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4</v>
      </c>
      <c r="C1300" s="29">
        <v>0</v>
      </c>
      <c r="D1300" s="8">
        <v>-4.0000000000000009</v>
      </c>
      <c r="E1300" s="4">
        <v>-8.8817841970012523E-16</v>
      </c>
      <c r="F1300" s="29">
        <v>0</v>
      </c>
      <c r="G1300" s="87">
        <v>0</v>
      </c>
      <c r="H1300" s="4">
        <v>-8.8817841970012523E-16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530.11500000000001</v>
      </c>
      <c r="C1301" s="4">
        <v>1.1546319456101628E-14</v>
      </c>
      <c r="D1301" s="4">
        <v>-9</v>
      </c>
      <c r="E1301" s="4">
        <v>521.11500000000001</v>
      </c>
      <c r="F1301" s="4">
        <v>317.50199999999995</v>
      </c>
      <c r="G1301" s="95">
        <v>60.927434443452974</v>
      </c>
      <c r="H1301" s="4">
        <v>203.61300000000006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 t="s">
        <v>154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24.885999999999999</v>
      </c>
      <c r="C1303" s="29">
        <v>0</v>
      </c>
      <c r="D1303" s="8">
        <v>0</v>
      </c>
      <c r="E1303" s="4">
        <v>24.885999999999999</v>
      </c>
      <c r="F1303" s="29">
        <v>24.832000000000001</v>
      </c>
      <c r="G1303" s="87">
        <v>99.783010528007736</v>
      </c>
      <c r="H1303" s="4">
        <v>5.3999999999998494E-2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 t="s">
        <v>154</v>
      </c>
    </row>
    <row r="1304" spans="1:16" x14ac:dyDescent="0.2">
      <c r="A1304" s="27" t="s">
        <v>57</v>
      </c>
      <c r="B1304" s="86">
        <v>149.28</v>
      </c>
      <c r="C1304" s="29">
        <v>0</v>
      </c>
      <c r="D1304" s="8">
        <v>-107.4</v>
      </c>
      <c r="E1304" s="4">
        <v>41.879999999999995</v>
      </c>
      <c r="F1304" s="29">
        <v>0.49</v>
      </c>
      <c r="G1304" s="87">
        <v>1.1700095510983763</v>
      </c>
      <c r="H1304" s="4">
        <v>41.389999999999993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 t="s">
        <v>154</v>
      </c>
    </row>
    <row r="1305" spans="1:16" x14ac:dyDescent="0.2">
      <c r="A1305" s="27" t="s">
        <v>147</v>
      </c>
      <c r="B1305" s="86">
        <v>7.2160000000000002</v>
      </c>
      <c r="C1305" s="29">
        <v>0</v>
      </c>
      <c r="D1305" s="8">
        <v>-5.9</v>
      </c>
      <c r="E1305" s="4">
        <v>1.3159999999999998</v>
      </c>
      <c r="F1305" s="29">
        <v>0.64800000000000002</v>
      </c>
      <c r="G1305" s="87">
        <v>49.240121580547118</v>
      </c>
      <c r="H1305" s="4">
        <v>0.66799999999999982</v>
      </c>
      <c r="I1305" s="8">
        <v>0</v>
      </c>
      <c r="J1305" s="8">
        <v>0</v>
      </c>
      <c r="K1305" s="8">
        <v>-9.0001416206397788E-4</v>
      </c>
      <c r="L1305" s="8">
        <v>0</v>
      </c>
      <c r="M1305" s="29">
        <v>0</v>
      </c>
      <c r="N1305" s="29">
        <v>-2.2500354051599447E-4</v>
      </c>
      <c r="O1305" s="41">
        <v>-1.7097533473859765E-2</v>
      </c>
      <c r="P1305" s="45" t="s">
        <v>154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150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4421.7070000000003</v>
      </c>
      <c r="C1308" s="29">
        <v>0</v>
      </c>
      <c r="D1308" s="8">
        <v>876.89999999999964</v>
      </c>
      <c r="E1308" s="4">
        <v>5298.607</v>
      </c>
      <c r="F1308" s="29">
        <v>3865.5629999999996</v>
      </c>
      <c r="G1308" s="87">
        <v>72.954325542543543</v>
      </c>
      <c r="H1308" s="4">
        <v>1433.0440000000003</v>
      </c>
      <c r="I1308" s="8">
        <v>10.000834826350001</v>
      </c>
      <c r="J1308" s="8">
        <v>4.090250005479902</v>
      </c>
      <c r="K1308" s="8">
        <v>-0.23039322016029473</v>
      </c>
      <c r="L1308" s="8">
        <v>0</v>
      </c>
      <c r="M1308" s="29">
        <v>0</v>
      </c>
      <c r="N1308" s="29">
        <v>3.4651729029174021</v>
      </c>
      <c r="O1308" s="41">
        <v>6.5397809328327269E-2</v>
      </c>
      <c r="P1308" s="45" t="s">
        <v>154</v>
      </c>
    </row>
    <row r="1309" spans="1:16" s="1" customFormat="1" x14ac:dyDescent="0.2">
      <c r="A1309" s="27" t="s">
        <v>9</v>
      </c>
      <c r="B1309" s="86">
        <v>1440.027</v>
      </c>
      <c r="C1309" s="29">
        <v>0</v>
      </c>
      <c r="D1309" s="8">
        <v>503.09999999999991</v>
      </c>
      <c r="E1309" s="4">
        <v>1943.127</v>
      </c>
      <c r="F1309" s="29">
        <v>1791.2929999999999</v>
      </c>
      <c r="G1309" s="87">
        <v>92.186100033605626</v>
      </c>
      <c r="H1309" s="4">
        <v>151.83400000000006</v>
      </c>
      <c r="I1309" s="8">
        <v>0.31999999999993634</v>
      </c>
      <c r="J1309" s="8">
        <v>0</v>
      </c>
      <c r="K1309" s="8">
        <v>14.818115344047101</v>
      </c>
      <c r="L1309" s="8">
        <v>0</v>
      </c>
      <c r="M1309" s="29">
        <v>0</v>
      </c>
      <c r="N1309" s="29">
        <v>3.7845288360117593</v>
      </c>
      <c r="O1309" s="41">
        <v>0.19476487311492041</v>
      </c>
      <c r="P1309" s="45">
        <v>38.119657315124833</v>
      </c>
    </row>
    <row r="1310" spans="1:16" x14ac:dyDescent="0.2">
      <c r="A1310" s="27" t="s">
        <v>10</v>
      </c>
      <c r="B1310" s="86">
        <v>62.582999999999998</v>
      </c>
      <c r="C1310" s="29">
        <v>-0.19999999999999574</v>
      </c>
      <c r="D1310" s="8">
        <v>-30.4</v>
      </c>
      <c r="E1310" s="4">
        <v>32.183</v>
      </c>
      <c r="F1310" s="29">
        <v>0</v>
      </c>
      <c r="G1310" s="87">
        <v>0</v>
      </c>
      <c r="H1310" s="4">
        <v>32.183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 t="s">
        <v>154</v>
      </c>
    </row>
    <row r="1311" spans="1:16" x14ac:dyDescent="0.2">
      <c r="A1311" s="27" t="s">
        <v>11</v>
      </c>
      <c r="B1311" s="86">
        <v>0</v>
      </c>
      <c r="C1311" s="29">
        <v>0.2</v>
      </c>
      <c r="D1311" s="8">
        <v>0.2</v>
      </c>
      <c r="E1311" s="4">
        <v>0.2</v>
      </c>
      <c r="F1311" s="29">
        <v>0.189</v>
      </c>
      <c r="G1311" s="87">
        <v>94.499999999999986</v>
      </c>
      <c r="H1311" s="4">
        <v>1.100000000000001E-2</v>
      </c>
      <c r="I1311" s="8">
        <v>0</v>
      </c>
      <c r="J1311" s="8">
        <v>0</v>
      </c>
      <c r="K1311" s="8">
        <v>1.0000991821298988E-4</v>
      </c>
      <c r="L1311" s="8">
        <v>0</v>
      </c>
      <c r="M1311" s="29">
        <v>0</v>
      </c>
      <c r="N1311" s="29">
        <v>2.500247955324747E-5</v>
      </c>
      <c r="O1311" s="41">
        <v>1.2501239776623735E-2</v>
      </c>
      <c r="P1311" s="45" t="s">
        <v>154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71.718000000000004</v>
      </c>
      <c r="C1314" s="29">
        <v>0</v>
      </c>
      <c r="D1314" s="8">
        <v>-39.400000000000006</v>
      </c>
      <c r="E1314" s="4">
        <v>32.317999999999998</v>
      </c>
      <c r="F1314" s="29">
        <v>3.5950000000000002</v>
      </c>
      <c r="G1314" s="87">
        <v>11.123831920292098</v>
      </c>
      <c r="H1314" s="4">
        <v>28.722999999999999</v>
      </c>
      <c r="I1314" s="8">
        <v>0</v>
      </c>
      <c r="J1314" s="8">
        <v>0</v>
      </c>
      <c r="K1314" s="8">
        <v>-4.9999833107294833E-4</v>
      </c>
      <c r="L1314" s="8">
        <v>0</v>
      </c>
      <c r="M1314" s="29">
        <v>0</v>
      </c>
      <c r="N1314" s="29">
        <v>-1.2499958276823708E-4</v>
      </c>
      <c r="O1314" s="41">
        <v>-3.8678006921293734E-4</v>
      </c>
      <c r="P1314" s="45" t="s">
        <v>154</v>
      </c>
    </row>
    <row r="1315" spans="1:16" x14ac:dyDescent="0.2">
      <c r="A1315" s="27" t="s">
        <v>64</v>
      </c>
      <c r="B1315" s="86">
        <v>8.6359999999999992</v>
      </c>
      <c r="C1315" s="29">
        <v>0</v>
      </c>
      <c r="D1315" s="8">
        <v>0.40000000000000036</v>
      </c>
      <c r="E1315" s="4">
        <v>9.0359999999999996</v>
      </c>
      <c r="F1315" s="29">
        <v>0.15</v>
      </c>
      <c r="G1315" s="87">
        <v>1.6600265604249669</v>
      </c>
      <c r="H1315" s="4">
        <v>8.8859999999999992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 t="s">
        <v>154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6716.1680000000006</v>
      </c>
      <c r="C1317" s="4">
        <v>0</v>
      </c>
      <c r="D1317" s="56">
        <v>1188.5</v>
      </c>
      <c r="E1317" s="4">
        <v>7904.6680000000006</v>
      </c>
      <c r="F1317" s="4">
        <v>6004.2619999999997</v>
      </c>
      <c r="G1317" s="95">
        <v>75.958433674886777</v>
      </c>
      <c r="H1317" s="4">
        <v>1900.4060000000009</v>
      </c>
      <c r="I1317" s="56">
        <v>10.32083482634971</v>
      </c>
      <c r="J1317" s="56">
        <v>4.090250005479902</v>
      </c>
      <c r="K1317" s="56">
        <v>14.586422121312353</v>
      </c>
      <c r="L1317" s="56">
        <v>0</v>
      </c>
      <c r="M1317" s="4">
        <v>0</v>
      </c>
      <c r="N1317" s="4">
        <v>7.2493767382854912</v>
      </c>
      <c r="O1317" s="51">
        <v>9.1710072305193471E-2</v>
      </c>
      <c r="P1317" s="52" t="s">
        <v>154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26.628</v>
      </c>
      <c r="C1319" s="29">
        <v>0</v>
      </c>
      <c r="D1319" s="8">
        <v>0</v>
      </c>
      <c r="E1319" s="4">
        <v>26.628</v>
      </c>
      <c r="F1319" s="29">
        <v>7.944</v>
      </c>
      <c r="G1319" s="87">
        <v>29.833258224425418</v>
      </c>
      <c r="H1319" s="4">
        <v>18.684000000000001</v>
      </c>
      <c r="I1319" s="8">
        <v>0</v>
      </c>
      <c r="J1319" s="8">
        <v>0</v>
      </c>
      <c r="K1319" s="8">
        <v>-2.0000085830700343E-3</v>
      </c>
      <c r="L1319" s="8">
        <v>0</v>
      </c>
      <c r="M1319" s="29">
        <v>0</v>
      </c>
      <c r="N1319" s="29">
        <v>-5.0000214576750857E-4</v>
      </c>
      <c r="O1319" s="29">
        <v>-1.8777307562246829E-3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5</v>
      </c>
      <c r="E1320" s="4">
        <v>5</v>
      </c>
      <c r="F1320" s="29">
        <v>0</v>
      </c>
      <c r="G1320" s="87">
        <v>0</v>
      </c>
      <c r="H1320" s="4">
        <v>5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71.897000000000006</v>
      </c>
      <c r="C1322" s="29">
        <v>0</v>
      </c>
      <c r="D1322" s="8">
        <v>-50</v>
      </c>
      <c r="E1322" s="4">
        <v>21.897000000000006</v>
      </c>
      <c r="F1322" s="29">
        <v>4.0640000000000001</v>
      </c>
      <c r="G1322" s="87">
        <v>18.55962003927478</v>
      </c>
      <c r="H1322" s="4">
        <v>17.833000000000006</v>
      </c>
      <c r="I1322" s="8">
        <v>0</v>
      </c>
      <c r="J1322" s="8">
        <v>0</v>
      </c>
      <c r="K1322" s="8">
        <v>-1.5000038146997241E-3</v>
      </c>
      <c r="L1322" s="8">
        <v>0</v>
      </c>
      <c r="M1322" s="29">
        <v>0</v>
      </c>
      <c r="N1322" s="29">
        <v>-3.7500095367493103E-4</v>
      </c>
      <c r="O1322" s="41">
        <v>-1.7125677201211625E-3</v>
      </c>
      <c r="P1322" s="44" t="s">
        <v>154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126.27000000000001</v>
      </c>
      <c r="C1325" s="29">
        <v>0</v>
      </c>
      <c r="D1325" s="8">
        <v>108.40000000000015</v>
      </c>
      <c r="E1325" s="4">
        <v>234.67000000000016</v>
      </c>
      <c r="F1325" s="29">
        <v>83.134</v>
      </c>
      <c r="G1325" s="87">
        <v>35.425917245493643</v>
      </c>
      <c r="H1325" s="4">
        <v>151.53600000000017</v>
      </c>
      <c r="I1325" s="8">
        <v>0</v>
      </c>
      <c r="J1325" s="8">
        <v>0</v>
      </c>
      <c r="K1325" s="8">
        <v>7.5600003227522805E-3</v>
      </c>
      <c r="L1325" s="8">
        <v>0</v>
      </c>
      <c r="M1325" s="29">
        <v>0</v>
      </c>
      <c r="N1325" s="29">
        <v>1.8900000806880701E-3</v>
      </c>
      <c r="O1325" s="29">
        <v>8.0538632151023516E-4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1187.9000000000001</v>
      </c>
      <c r="C1327" s="29">
        <v>0</v>
      </c>
      <c r="D1327" s="8">
        <v>-1187.9000000000001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8128.8630000000012</v>
      </c>
      <c r="C1329" s="4">
        <v>0</v>
      </c>
      <c r="D1329" s="56">
        <v>64</v>
      </c>
      <c r="E1329" s="4">
        <v>8192.8630000000012</v>
      </c>
      <c r="F1329" s="4">
        <v>6099.4040000000005</v>
      </c>
      <c r="G1329" s="95">
        <v>74.447772408741599</v>
      </c>
      <c r="H1329" s="4">
        <v>2093.4590000000007</v>
      </c>
      <c r="I1329" s="56">
        <v>10.320834826348801</v>
      </c>
      <c r="J1329" s="56">
        <v>4.090250005479902</v>
      </c>
      <c r="K1329" s="56">
        <v>14.590482109239019</v>
      </c>
      <c r="L1329" s="56">
        <v>0</v>
      </c>
      <c r="M1329" s="4">
        <v>0</v>
      </c>
      <c r="N1329" s="4">
        <v>7.2503917352669305</v>
      </c>
      <c r="O1329" s="51">
        <v>8.8496435681481911E-2</v>
      </c>
      <c r="P1329" s="52" t="s">
        <v>154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45309</v>
      </c>
      <c r="J1335" s="74">
        <v>45316</v>
      </c>
      <c r="K1335" s="74">
        <v>45323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22.087</v>
      </c>
      <c r="C1340" s="29">
        <v>-13.400000000000006</v>
      </c>
      <c r="D1340" s="8">
        <v>94.8</v>
      </c>
      <c r="E1340" s="4">
        <v>116.887</v>
      </c>
      <c r="F1340" s="29">
        <v>55.027000000000001</v>
      </c>
      <c r="G1340" s="87">
        <v>47.077091549958503</v>
      </c>
      <c r="H1340" s="4">
        <v>61.86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154</v>
      </c>
    </row>
    <row r="1341" spans="1:16" x14ac:dyDescent="0.2">
      <c r="A1341" s="27" t="s">
        <v>2</v>
      </c>
      <c r="B1341" s="86">
        <v>8.0009999999999994</v>
      </c>
      <c r="C1341" s="29">
        <v>0</v>
      </c>
      <c r="D1341" s="8">
        <v>-8</v>
      </c>
      <c r="E1341" s="4">
        <v>9.9999999999944578E-4</v>
      </c>
      <c r="F1341" s="29">
        <v>0</v>
      </c>
      <c r="G1341" s="87">
        <v>0</v>
      </c>
      <c r="H1341" s="4">
        <v>9.9999999999944578E-4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154</v>
      </c>
    </row>
    <row r="1342" spans="1:16" x14ac:dyDescent="0.2">
      <c r="A1342" s="27" t="s">
        <v>3</v>
      </c>
      <c r="B1342" s="86">
        <v>3.855</v>
      </c>
      <c r="C1342" s="29">
        <v>0</v>
      </c>
      <c r="D1342" s="8">
        <v>0</v>
      </c>
      <c r="E1342" s="4">
        <v>3.855</v>
      </c>
      <c r="F1342" s="29">
        <v>0</v>
      </c>
      <c r="G1342" s="87">
        <v>0</v>
      </c>
      <c r="H1342" s="4">
        <v>3.855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154</v>
      </c>
    </row>
    <row r="1343" spans="1:16" x14ac:dyDescent="0.2">
      <c r="A1343" s="27" t="s">
        <v>4</v>
      </c>
      <c r="B1343" s="86">
        <v>4.0730000000000004</v>
      </c>
      <c r="C1343" s="29">
        <v>0</v>
      </c>
      <c r="D1343" s="8">
        <v>-4</v>
      </c>
      <c r="E1343" s="4">
        <v>7.3000000000000398E-2</v>
      </c>
      <c r="F1343" s="29">
        <v>0</v>
      </c>
      <c r="G1343" s="87">
        <v>0</v>
      </c>
      <c r="H1343" s="4">
        <v>7.3000000000000398E-2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 t="s">
        <v>154</v>
      </c>
    </row>
    <row r="1344" spans="1:16" x14ac:dyDescent="0.2">
      <c r="A1344" s="27" t="s">
        <v>5</v>
      </c>
      <c r="B1344" s="86">
        <v>0.30199999999999999</v>
      </c>
      <c r="C1344" s="29">
        <v>0</v>
      </c>
      <c r="D1344" s="8">
        <v>0</v>
      </c>
      <c r="E1344" s="4">
        <v>0.30199999999999999</v>
      </c>
      <c r="F1344" s="29">
        <v>0</v>
      </c>
      <c r="G1344" s="87">
        <v>0</v>
      </c>
      <c r="H1344" s="4">
        <v>0.30199999999999999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154</v>
      </c>
    </row>
    <row r="1345" spans="1:17" x14ac:dyDescent="0.2">
      <c r="A1345" s="27" t="s">
        <v>34</v>
      </c>
      <c r="B1345" s="86">
        <v>1.2450000000000001</v>
      </c>
      <c r="C1345" s="29">
        <v>0</v>
      </c>
      <c r="D1345" s="8">
        <v>-1.2</v>
      </c>
      <c r="E1345" s="4">
        <v>4.5000000000000151E-2</v>
      </c>
      <c r="F1345" s="29">
        <v>0</v>
      </c>
      <c r="G1345" s="87">
        <v>0</v>
      </c>
      <c r="H1345" s="4">
        <v>4.5000000000000151E-2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 t="s">
        <v>154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1.4390000000000001</v>
      </c>
      <c r="C1347" s="29">
        <v>0</v>
      </c>
      <c r="D1347" s="8">
        <v>0</v>
      </c>
      <c r="E1347" s="4">
        <v>1.4390000000000001</v>
      </c>
      <c r="F1347" s="29">
        <v>0</v>
      </c>
      <c r="G1347" s="87">
        <v>0</v>
      </c>
      <c r="H1347" s="4">
        <v>1.4390000000000001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 t="s">
        <v>154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0.30199999999999999</v>
      </c>
      <c r="C1349" s="29">
        <v>0</v>
      </c>
      <c r="D1349" s="8">
        <v>-0.3</v>
      </c>
      <c r="E1349" s="4">
        <v>2.0000000000000018E-3</v>
      </c>
      <c r="F1349" s="29">
        <v>0</v>
      </c>
      <c r="G1349" s="87">
        <v>0</v>
      </c>
      <c r="H1349" s="4">
        <v>2.0000000000000018E-3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154</v>
      </c>
    </row>
    <row r="1350" spans="1:17" x14ac:dyDescent="0.2">
      <c r="A1350" s="3" t="s">
        <v>68</v>
      </c>
      <c r="B1350" s="4">
        <v>41.303999999999995</v>
      </c>
      <c r="C1350" s="4">
        <v>-13.400000000000006</v>
      </c>
      <c r="D1350" s="4">
        <v>81.300000000000011</v>
      </c>
      <c r="E1350" s="4">
        <v>122.604</v>
      </c>
      <c r="F1350" s="4">
        <v>55.027000000000001</v>
      </c>
      <c r="G1350" s="95">
        <v>44.881896186095069</v>
      </c>
      <c r="H1350" s="4">
        <v>67.576999999999998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 t="s">
        <v>154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1.877</v>
      </c>
      <c r="C1352" s="29">
        <v>0</v>
      </c>
      <c r="D1352" s="8">
        <v>-1.8</v>
      </c>
      <c r="E1352" s="4">
        <v>7.6999999999999957E-2</v>
      </c>
      <c r="F1352" s="29">
        <v>0</v>
      </c>
      <c r="G1352" s="87">
        <v>0</v>
      </c>
      <c r="H1352" s="4">
        <v>7.6999999999999957E-2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 t="s">
        <v>154</v>
      </c>
    </row>
    <row r="1353" spans="1:17" x14ac:dyDescent="0.2">
      <c r="A1353" s="27" t="s">
        <v>57</v>
      </c>
      <c r="B1353" s="86">
        <v>-28.64</v>
      </c>
      <c r="C1353" s="29">
        <v>0</v>
      </c>
      <c r="D1353" s="8">
        <v>34.5</v>
      </c>
      <c r="E1353" s="4">
        <v>5.8599999999999994</v>
      </c>
      <c r="F1353" s="29">
        <v>0</v>
      </c>
      <c r="G1353" s="87">
        <v>0</v>
      </c>
      <c r="H1353" s="4">
        <v>5.8599999999999994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 t="s">
        <v>154</v>
      </c>
    </row>
    <row r="1354" spans="1:17" x14ac:dyDescent="0.2">
      <c r="A1354" s="27" t="s">
        <v>147</v>
      </c>
      <c r="B1354" s="86">
        <v>0.54100000000000004</v>
      </c>
      <c r="C1354" s="29">
        <v>0</v>
      </c>
      <c r="D1354" s="8">
        <v>-0.5</v>
      </c>
      <c r="E1354" s="4">
        <v>4.1000000000000036E-2</v>
      </c>
      <c r="F1354" s="29">
        <v>0</v>
      </c>
      <c r="G1354" s="87">
        <v>0</v>
      </c>
      <c r="H1354" s="4">
        <v>4.1000000000000036E-2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 t="s">
        <v>154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150</v>
      </c>
      <c r="B1356" s="86">
        <v>0</v>
      </c>
      <c r="C1356" s="29">
        <v>67</v>
      </c>
      <c r="D1356" s="8">
        <v>67</v>
      </c>
      <c r="E1356" s="4">
        <v>67</v>
      </c>
      <c r="F1356" s="29">
        <v>0</v>
      </c>
      <c r="G1356" s="87">
        <v>0</v>
      </c>
      <c r="H1356" s="4">
        <v>67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154</v>
      </c>
    </row>
    <row r="1357" spans="1:17" x14ac:dyDescent="0.2">
      <c r="A1357" s="27" t="s">
        <v>8</v>
      </c>
      <c r="B1357" s="86">
        <v>347.423</v>
      </c>
      <c r="C1357" s="29">
        <v>-67</v>
      </c>
      <c r="D1357" s="8">
        <v>285.70000000000005</v>
      </c>
      <c r="E1357" s="4">
        <v>633.12300000000005</v>
      </c>
      <c r="F1357" s="29">
        <v>632.50799999999992</v>
      </c>
      <c r="G1357" s="87">
        <v>99.902862476959442</v>
      </c>
      <c r="H1357" s="4">
        <v>0.61500000000012278</v>
      </c>
      <c r="I1357" s="8">
        <v>0</v>
      </c>
      <c r="J1357" s="8">
        <v>0</v>
      </c>
      <c r="K1357" s="8">
        <v>-5.4999291897047442E-2</v>
      </c>
      <c r="L1357" s="8">
        <v>0</v>
      </c>
      <c r="M1357" s="29">
        <v>0</v>
      </c>
      <c r="N1357" s="29">
        <v>-1.3749822974261861E-2</v>
      </c>
      <c r="O1357" s="41">
        <v>-2.1717459283996728E-3</v>
      </c>
      <c r="P1357" s="45" t="s">
        <v>154</v>
      </c>
      <c r="Q1357" s="9"/>
    </row>
    <row r="1358" spans="1:17" x14ac:dyDescent="0.2">
      <c r="A1358" s="27" t="s">
        <v>9</v>
      </c>
      <c r="B1358" s="86">
        <v>105.81400000000001</v>
      </c>
      <c r="C1358" s="29">
        <v>13.400000000000006</v>
      </c>
      <c r="D1358" s="8">
        <v>34.299999999999997</v>
      </c>
      <c r="E1358" s="4">
        <v>140.114</v>
      </c>
      <c r="F1358" s="29">
        <v>140.01599999999999</v>
      </c>
      <c r="G1358" s="87">
        <v>99.930056953623463</v>
      </c>
      <c r="H1358" s="4">
        <v>9.8000000000013188E-2</v>
      </c>
      <c r="I1358" s="8">
        <v>0</v>
      </c>
      <c r="J1358" s="8">
        <v>0</v>
      </c>
      <c r="K1358" s="8">
        <v>-1.6206336975017166E-2</v>
      </c>
      <c r="L1358" s="8">
        <v>0</v>
      </c>
      <c r="M1358" s="29">
        <v>0</v>
      </c>
      <c r="N1358" s="29">
        <v>-4.0515842437542915E-3</v>
      </c>
      <c r="O1358" s="41">
        <v>-2.89163412917645E-3</v>
      </c>
      <c r="P1358" s="45" t="s">
        <v>154</v>
      </c>
    </row>
    <row r="1359" spans="1:17" x14ac:dyDescent="0.2">
      <c r="A1359" s="27" t="s">
        <v>10</v>
      </c>
      <c r="B1359" s="86">
        <v>4.7210000000000001</v>
      </c>
      <c r="C1359" s="29">
        <v>0</v>
      </c>
      <c r="D1359" s="8">
        <v>-4.7</v>
      </c>
      <c r="E1359" s="4">
        <v>2.0999999999999908E-2</v>
      </c>
      <c r="F1359" s="29">
        <v>0</v>
      </c>
      <c r="G1359" s="87">
        <v>0</v>
      </c>
      <c r="H1359" s="4">
        <v>2.0999999999999908E-2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 t="s">
        <v>154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5.4050000000000002</v>
      </c>
      <c r="C1363" s="29">
        <v>0</v>
      </c>
      <c r="D1363" s="8">
        <v>5.0000000000000009</v>
      </c>
      <c r="E1363" s="4">
        <v>10.405000000000001</v>
      </c>
      <c r="F1363" s="29">
        <v>0</v>
      </c>
      <c r="G1363" s="87">
        <v>0</v>
      </c>
      <c r="H1363" s="4">
        <v>10.405000000000001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 t="s">
        <v>154</v>
      </c>
    </row>
    <row r="1364" spans="1:16" x14ac:dyDescent="0.2">
      <c r="A1364" s="27" t="s">
        <v>64</v>
      </c>
      <c r="B1364" s="86">
        <v>0.65100000000000002</v>
      </c>
      <c r="C1364" s="29">
        <v>0</v>
      </c>
      <c r="D1364" s="8">
        <v>0</v>
      </c>
      <c r="E1364" s="4">
        <v>0.65100000000000002</v>
      </c>
      <c r="F1364" s="29">
        <v>0</v>
      </c>
      <c r="G1364" s="87">
        <v>0</v>
      </c>
      <c r="H1364" s="4">
        <v>0.65100000000000002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 t="s">
        <v>154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479.096</v>
      </c>
      <c r="C1366" s="4">
        <v>0</v>
      </c>
      <c r="D1366" s="56">
        <v>500.79999999999995</v>
      </c>
      <c r="E1366" s="4">
        <v>979.89599999999996</v>
      </c>
      <c r="F1366" s="4">
        <v>827.55099999999993</v>
      </c>
      <c r="G1366" s="95">
        <v>84.452941944859447</v>
      </c>
      <c r="H1366" s="4">
        <v>152.34500000000003</v>
      </c>
      <c r="I1366" s="56">
        <v>0</v>
      </c>
      <c r="J1366" s="56">
        <v>0</v>
      </c>
      <c r="K1366" s="56">
        <v>-7.1205628872121451E-2</v>
      </c>
      <c r="L1366" s="56">
        <v>0</v>
      </c>
      <c r="M1366" s="4">
        <v>0</v>
      </c>
      <c r="N1366" s="4">
        <v>-1.7801407218030363E-2</v>
      </c>
      <c r="O1366" s="51">
        <v>-1.8166629130061112E-3</v>
      </c>
      <c r="P1366" s="52" t="s">
        <v>154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1.988</v>
      </c>
      <c r="C1368" s="29">
        <v>0</v>
      </c>
      <c r="D1368" s="8">
        <v>-1.5</v>
      </c>
      <c r="E1368" s="4">
        <v>0.48800000000000004</v>
      </c>
      <c r="F1368" s="29">
        <v>0</v>
      </c>
      <c r="G1368" s="87">
        <v>0</v>
      </c>
      <c r="H1368" s="4">
        <v>0.48800000000000004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5.423</v>
      </c>
      <c r="C1370" s="29">
        <v>0</v>
      </c>
      <c r="D1370" s="8">
        <v>-5.4</v>
      </c>
      <c r="E1370" s="4">
        <v>2.2999999999999687E-2</v>
      </c>
      <c r="F1370" s="29">
        <v>0</v>
      </c>
      <c r="G1370" s="87">
        <v>0</v>
      </c>
      <c r="H1370" s="4">
        <v>2.2999999999999687E-2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 t="s">
        <v>154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8.8360000000000003</v>
      </c>
      <c r="C1373" s="29">
        <v>0</v>
      </c>
      <c r="D1373" s="8">
        <v>-3.8000000000000114</v>
      </c>
      <c r="E1373" s="4">
        <v>5.0359999999999889</v>
      </c>
      <c r="F1373" s="29">
        <v>0</v>
      </c>
      <c r="G1373" s="87">
        <v>0</v>
      </c>
      <c r="H1373" s="4">
        <v>5.0359999999999889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86.1</v>
      </c>
      <c r="C1375" s="29">
        <v>0</v>
      </c>
      <c r="D1375" s="8">
        <v>-86.1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581.44299999999998</v>
      </c>
      <c r="C1377" s="4">
        <v>0</v>
      </c>
      <c r="D1377" s="56">
        <v>404.00000000000011</v>
      </c>
      <c r="E1377" s="4">
        <v>985.4430000000001</v>
      </c>
      <c r="F1377" s="4">
        <v>827.55099999999993</v>
      </c>
      <c r="G1377" s="95">
        <v>83.977561360728103</v>
      </c>
      <c r="H1377" s="4">
        <v>157.89200000000017</v>
      </c>
      <c r="I1377" s="56">
        <v>0</v>
      </c>
      <c r="J1377" s="56">
        <v>0</v>
      </c>
      <c r="K1377" s="56">
        <v>-7.1205628872121451E-2</v>
      </c>
      <c r="L1377" s="56">
        <v>0</v>
      </c>
      <c r="M1377" s="4">
        <v>0</v>
      </c>
      <c r="N1377" s="4">
        <v>-1.7801407218030363E-2</v>
      </c>
      <c r="O1377" s="51">
        <v>-1.8064370255844694E-3</v>
      </c>
      <c r="P1377" s="52" t="s">
        <v>154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155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45309</v>
      </c>
      <c r="J1386" s="74">
        <v>45316</v>
      </c>
      <c r="K1386" s="74">
        <v>45323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288.94600000000003</v>
      </c>
      <c r="C1391" s="29">
        <v>0</v>
      </c>
      <c r="D1391" s="8">
        <v>-69</v>
      </c>
      <c r="E1391" s="4">
        <v>219.94600000000003</v>
      </c>
      <c r="F1391" s="29">
        <v>145.54900000000001</v>
      </c>
      <c r="G1391" s="87">
        <v>66.174879288552646</v>
      </c>
      <c r="H1391" s="4">
        <v>74.39700000000002</v>
      </c>
      <c r="I1391" s="8">
        <v>2.5120000000000005</v>
      </c>
      <c r="J1391" s="8">
        <v>0</v>
      </c>
      <c r="K1391" s="8">
        <v>0</v>
      </c>
      <c r="L1391" s="8">
        <v>1</v>
      </c>
      <c r="M1391" s="29">
        <v>0.45465705218553643</v>
      </c>
      <c r="N1391" s="29">
        <v>0.87800000000000011</v>
      </c>
      <c r="O1391" s="41">
        <v>0.39918889181890099</v>
      </c>
      <c r="P1391" s="45" t="s">
        <v>154</v>
      </c>
    </row>
    <row r="1392" spans="1:16" x14ac:dyDescent="0.2">
      <c r="A1392" s="27" t="s">
        <v>2</v>
      </c>
      <c r="B1392" s="86">
        <v>13.6</v>
      </c>
      <c r="C1392" s="29">
        <v>0</v>
      </c>
      <c r="D1392" s="8">
        <v>98.1</v>
      </c>
      <c r="E1392" s="4">
        <v>111.69999999999999</v>
      </c>
      <c r="F1392" s="29">
        <v>111.551</v>
      </c>
      <c r="G1392" s="87">
        <v>99.866606982990163</v>
      </c>
      <c r="H1392" s="4">
        <v>0.1489999999999867</v>
      </c>
      <c r="I1392" s="8">
        <v>0</v>
      </c>
      <c r="J1392" s="8">
        <v>0</v>
      </c>
      <c r="K1392" s="8">
        <v>-5.0533676147210826E-3</v>
      </c>
      <c r="L1392" s="8">
        <v>0</v>
      </c>
      <c r="M1392" s="29">
        <v>0</v>
      </c>
      <c r="N1392" s="29">
        <v>-1.2633419036802707E-3</v>
      </c>
      <c r="O1392" s="41">
        <v>-1.1310133425964824E-3</v>
      </c>
      <c r="P1392" s="45" t="s">
        <v>154</v>
      </c>
    </row>
    <row r="1393" spans="1:16" s="1" customFormat="1" x14ac:dyDescent="0.2">
      <c r="A1393" s="27" t="s">
        <v>3</v>
      </c>
      <c r="B1393" s="86">
        <v>37.883000000000003</v>
      </c>
      <c r="C1393" s="29">
        <v>0</v>
      </c>
      <c r="D1393" s="8">
        <v>0</v>
      </c>
      <c r="E1393" s="4">
        <v>37.883000000000003</v>
      </c>
      <c r="F1393" s="29">
        <v>22.077999999999999</v>
      </c>
      <c r="G1393" s="87">
        <v>58.279439326346896</v>
      </c>
      <c r="H1393" s="4">
        <v>15.805000000000003</v>
      </c>
      <c r="I1393" s="8">
        <v>0</v>
      </c>
      <c r="J1393" s="8">
        <v>0</v>
      </c>
      <c r="K1393" s="8">
        <v>0</v>
      </c>
      <c r="L1393" s="8">
        <v>0</v>
      </c>
      <c r="M1393" s="29">
        <v>0</v>
      </c>
      <c r="N1393" s="29">
        <v>0</v>
      </c>
      <c r="O1393" s="41">
        <v>0</v>
      </c>
      <c r="P1393" s="45" t="s">
        <v>154</v>
      </c>
    </row>
    <row r="1394" spans="1:16" x14ac:dyDescent="0.2">
      <c r="A1394" s="27" t="s">
        <v>4</v>
      </c>
      <c r="B1394" s="86">
        <v>1.9</v>
      </c>
      <c r="C1394" s="29">
        <v>0</v>
      </c>
      <c r="D1394" s="8">
        <v>18</v>
      </c>
      <c r="E1394" s="4">
        <v>19.899999999999999</v>
      </c>
      <c r="F1394" s="29">
        <v>9.7349999999999994</v>
      </c>
      <c r="G1394" s="87">
        <v>48.91959798994975</v>
      </c>
      <c r="H1394" s="4">
        <v>10.164999999999999</v>
      </c>
      <c r="I1394" s="8">
        <v>0</v>
      </c>
      <c r="J1394" s="8">
        <v>0</v>
      </c>
      <c r="K1394" s="8">
        <v>0</v>
      </c>
      <c r="L1394" s="8">
        <v>0</v>
      </c>
      <c r="M1394" s="29">
        <v>0</v>
      </c>
      <c r="N1394" s="29">
        <v>0</v>
      </c>
      <c r="O1394" s="41">
        <v>0</v>
      </c>
      <c r="P1394" s="45" t="s">
        <v>154</v>
      </c>
    </row>
    <row r="1395" spans="1:16" x14ac:dyDescent="0.2">
      <c r="A1395" s="27" t="s">
        <v>5</v>
      </c>
      <c r="B1395" s="86">
        <v>3.8220000000000001</v>
      </c>
      <c r="C1395" s="29">
        <v>0</v>
      </c>
      <c r="D1395" s="8">
        <v>2.3999999999999995</v>
      </c>
      <c r="E1395" s="4">
        <v>6.2219999999999995</v>
      </c>
      <c r="F1395" s="29">
        <v>0</v>
      </c>
      <c r="G1395" s="87">
        <v>0</v>
      </c>
      <c r="H1395" s="4">
        <v>6.2219999999999995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154</v>
      </c>
    </row>
    <row r="1396" spans="1:16" x14ac:dyDescent="0.2">
      <c r="A1396" s="27" t="s">
        <v>34</v>
      </c>
      <c r="B1396" s="86">
        <v>11.909000000000001</v>
      </c>
      <c r="C1396" s="29">
        <v>0</v>
      </c>
      <c r="D1396" s="8">
        <v>-7</v>
      </c>
      <c r="E1396" s="4">
        <v>4.9090000000000007</v>
      </c>
      <c r="F1396" s="29">
        <v>1.867</v>
      </c>
      <c r="G1396" s="87">
        <v>38.032185781218161</v>
      </c>
      <c r="H1396" s="4">
        <v>3.0420000000000007</v>
      </c>
      <c r="I1396" s="8">
        <v>0</v>
      </c>
      <c r="J1396" s="8">
        <v>0</v>
      </c>
      <c r="K1396" s="8">
        <v>0</v>
      </c>
      <c r="L1396" s="8">
        <v>0</v>
      </c>
      <c r="M1396" s="29">
        <v>0</v>
      </c>
      <c r="N1396" s="29">
        <v>0</v>
      </c>
      <c r="O1396" s="41">
        <v>0</v>
      </c>
      <c r="P1396" s="45" t="s">
        <v>154</v>
      </c>
    </row>
    <row r="1397" spans="1:16" x14ac:dyDescent="0.2">
      <c r="A1397" s="27" t="s">
        <v>6</v>
      </c>
      <c r="B1397" s="86">
        <v>8</v>
      </c>
      <c r="C1397" s="29">
        <v>0</v>
      </c>
      <c r="D1397" s="8">
        <v>0</v>
      </c>
      <c r="E1397" s="4">
        <v>8</v>
      </c>
      <c r="F1397" s="29">
        <v>1.04</v>
      </c>
      <c r="G1397" s="87">
        <v>13</v>
      </c>
      <c r="H1397" s="4">
        <v>6.96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 t="s">
        <v>154</v>
      </c>
    </row>
    <row r="1398" spans="1:16" x14ac:dyDescent="0.2">
      <c r="A1398" s="27" t="s">
        <v>13</v>
      </c>
      <c r="B1398" s="86">
        <v>92.912999999999997</v>
      </c>
      <c r="C1398" s="29">
        <v>0</v>
      </c>
      <c r="D1398" s="8">
        <v>-55</v>
      </c>
      <c r="E1398" s="4">
        <v>37.912999999999997</v>
      </c>
      <c r="F1398" s="29">
        <v>26.533999999999999</v>
      </c>
      <c r="G1398" s="87">
        <v>69.986548149711183</v>
      </c>
      <c r="H1398" s="4">
        <v>11.378999999999998</v>
      </c>
      <c r="I1398" s="8">
        <v>0</v>
      </c>
      <c r="J1398" s="8">
        <v>0</v>
      </c>
      <c r="K1398" s="8">
        <v>0</v>
      </c>
      <c r="L1398" s="8">
        <v>0</v>
      </c>
      <c r="M1398" s="29">
        <v>0</v>
      </c>
      <c r="N1398" s="29">
        <v>0</v>
      </c>
      <c r="O1398" s="41">
        <v>0</v>
      </c>
      <c r="P1398" s="45" t="s">
        <v>154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458.97300000000001</v>
      </c>
      <c r="C1401" s="4">
        <v>0</v>
      </c>
      <c r="D1401" s="4">
        <v>-12.500000000000057</v>
      </c>
      <c r="E1401" s="4">
        <v>446.47299999999996</v>
      </c>
      <c r="F1401" s="4">
        <v>318.35400000000004</v>
      </c>
      <c r="G1401" s="95">
        <v>71.304199806035328</v>
      </c>
      <c r="H1401" s="4">
        <v>128.11899999999991</v>
      </c>
      <c r="I1401" s="4">
        <v>2.5120000000000005</v>
      </c>
      <c r="J1401" s="4">
        <v>0</v>
      </c>
      <c r="K1401" s="4">
        <v>-5.0533676147210826E-3</v>
      </c>
      <c r="L1401" s="4">
        <v>1</v>
      </c>
      <c r="M1401" s="4">
        <v>0.22397770973832687</v>
      </c>
      <c r="N1401" s="4">
        <v>0.87673665809631984</v>
      </c>
      <c r="O1401" s="4">
        <v>0.19636946872404826</v>
      </c>
      <c r="P1401" s="30" t="s">
        <v>154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5.9130000000000003</v>
      </c>
      <c r="C1403" s="29">
        <v>0</v>
      </c>
      <c r="D1403" s="8">
        <v>-0.40000000000000036</v>
      </c>
      <c r="E1403" s="4">
        <v>5.5129999999999999</v>
      </c>
      <c r="F1403" s="29">
        <v>0.629</v>
      </c>
      <c r="G1403" s="87">
        <v>11.409395973154362</v>
      </c>
      <c r="H1403" s="4">
        <v>4.8840000000000003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154</v>
      </c>
    </row>
    <row r="1404" spans="1:16" x14ac:dyDescent="0.2">
      <c r="A1404" s="27" t="s">
        <v>57</v>
      </c>
      <c r="B1404" s="86">
        <v>0.8</v>
      </c>
      <c r="C1404" s="29">
        <v>0</v>
      </c>
      <c r="D1404" s="8">
        <v>35.800000000000011</v>
      </c>
      <c r="E1404" s="4">
        <v>36.600000000000009</v>
      </c>
      <c r="F1404" s="29">
        <v>30.161999999999999</v>
      </c>
      <c r="G1404" s="87">
        <v>82.409836065573742</v>
      </c>
      <c r="H1404" s="4">
        <v>6.4380000000000095</v>
      </c>
      <c r="I1404" s="8">
        <v>0</v>
      </c>
      <c r="J1404" s="8">
        <v>0</v>
      </c>
      <c r="K1404" s="8">
        <v>-4.1359786987200664E-3</v>
      </c>
      <c r="L1404" s="8">
        <v>0</v>
      </c>
      <c r="M1404" s="29">
        <v>0</v>
      </c>
      <c r="N1404" s="29">
        <v>-1.0339946746800166E-3</v>
      </c>
      <c r="O1404" s="41">
        <v>-2.8251220619672575E-3</v>
      </c>
      <c r="P1404" s="45" t="s">
        <v>154</v>
      </c>
    </row>
    <row r="1405" spans="1:16" x14ac:dyDescent="0.2">
      <c r="A1405" s="27" t="s">
        <v>147</v>
      </c>
      <c r="B1405" s="86">
        <v>0</v>
      </c>
      <c r="C1405" s="29">
        <v>-25</v>
      </c>
      <c r="D1405" s="8">
        <v>265.10000000000002</v>
      </c>
      <c r="E1405" s="4">
        <v>265.10000000000002</v>
      </c>
      <c r="F1405" s="29">
        <v>261.21499999999997</v>
      </c>
      <c r="G1405" s="87">
        <v>98.534515277253846</v>
      </c>
      <c r="H1405" s="4">
        <v>3.8850000000000477</v>
      </c>
      <c r="I1405" s="8">
        <v>0</v>
      </c>
      <c r="J1405" s="8">
        <v>3.657499845996881E-2</v>
      </c>
      <c r="K1405" s="8">
        <v>-0.33526023172100849</v>
      </c>
      <c r="L1405" s="8">
        <v>0</v>
      </c>
      <c r="M1405" s="29">
        <v>0</v>
      </c>
      <c r="N1405" s="29">
        <v>-7.4671308315259921E-2</v>
      </c>
      <c r="O1405" s="41">
        <v>-2.8167223053662736E-2</v>
      </c>
      <c r="P1405" s="45" t="s">
        <v>154</v>
      </c>
    </row>
    <row r="1406" spans="1:16" x14ac:dyDescent="0.2">
      <c r="A1406" s="27" t="s">
        <v>7</v>
      </c>
      <c r="B1406" s="86">
        <v>6.5000000000000002E-2</v>
      </c>
      <c r="C1406" s="29">
        <v>0</v>
      </c>
      <c r="D1406" s="8">
        <v>6</v>
      </c>
      <c r="E1406" s="4">
        <v>6.0650000000000004</v>
      </c>
      <c r="F1406" s="29">
        <v>1</v>
      </c>
      <c r="G1406" s="87">
        <v>16.488046166529266</v>
      </c>
      <c r="H1406" s="4">
        <v>5.0650000000000004</v>
      </c>
      <c r="I1406" s="8">
        <v>0</v>
      </c>
      <c r="J1406" s="8">
        <v>0</v>
      </c>
      <c r="K1406" s="8">
        <v>1</v>
      </c>
      <c r="L1406" s="8">
        <v>0</v>
      </c>
      <c r="M1406" s="29">
        <v>0</v>
      </c>
      <c r="N1406" s="29">
        <v>0.25</v>
      </c>
      <c r="O1406" s="41">
        <v>4.1220115416323164</v>
      </c>
      <c r="P1406" s="45">
        <v>18.260000000000002</v>
      </c>
    </row>
    <row r="1407" spans="1:16" x14ac:dyDescent="0.2">
      <c r="A1407" s="27" t="s">
        <v>150</v>
      </c>
      <c r="B1407" s="86">
        <v>0</v>
      </c>
      <c r="C1407" s="29">
        <v>0</v>
      </c>
      <c r="D1407" s="8">
        <v>17.600000000000001</v>
      </c>
      <c r="E1407" s="4">
        <v>17.600000000000001</v>
      </c>
      <c r="F1407" s="29">
        <v>10.936999999999999</v>
      </c>
      <c r="G1407" s="87">
        <v>62.142045454545453</v>
      </c>
      <c r="H1407" s="4">
        <v>6.663000000000002</v>
      </c>
      <c r="I1407" s="8">
        <v>9.8999999999999986</v>
      </c>
      <c r="J1407" s="8">
        <v>9.1000003814709629E-3</v>
      </c>
      <c r="K1407" s="8">
        <v>9.9999997138976227E-2</v>
      </c>
      <c r="L1407" s="8">
        <v>0</v>
      </c>
      <c r="M1407" s="29">
        <v>0</v>
      </c>
      <c r="N1407" s="29">
        <v>2.5022749993801114</v>
      </c>
      <c r="O1407" s="41">
        <v>14.217471587386996</v>
      </c>
      <c r="P1407" s="45">
        <v>0.6627768737051789</v>
      </c>
    </row>
    <row r="1408" spans="1:16" x14ac:dyDescent="0.2">
      <c r="A1408" s="27" t="s">
        <v>8</v>
      </c>
      <c r="B1408" s="86">
        <v>94.921000000000006</v>
      </c>
      <c r="C1408" s="29">
        <v>0</v>
      </c>
      <c r="D1408" s="8">
        <v>0</v>
      </c>
      <c r="E1408" s="4">
        <v>94.921000000000006</v>
      </c>
      <c r="F1408" s="29">
        <v>69.316999999999993</v>
      </c>
      <c r="G1408" s="87">
        <v>73.025990033817578</v>
      </c>
      <c r="H1408" s="4">
        <v>25.604000000000013</v>
      </c>
      <c r="I1408" s="8">
        <v>0.50511001205440209</v>
      </c>
      <c r="J1408" s="8">
        <v>0.24263749313359995</v>
      </c>
      <c r="K1408" s="8">
        <v>0.19937368297946989</v>
      </c>
      <c r="L1408" s="8">
        <v>0</v>
      </c>
      <c r="M1408" s="29">
        <v>0</v>
      </c>
      <c r="N1408" s="29">
        <v>0.23678029704186798</v>
      </c>
      <c r="O1408" s="41">
        <v>0.24944985518680582</v>
      </c>
      <c r="P1408" s="45" t="s">
        <v>154</v>
      </c>
    </row>
    <row r="1409" spans="1:16" x14ac:dyDescent="0.2">
      <c r="A1409" s="27" t="s">
        <v>9</v>
      </c>
      <c r="B1409" s="86">
        <v>184.67699999999999</v>
      </c>
      <c r="C1409" s="29">
        <v>0</v>
      </c>
      <c r="D1409" s="8">
        <v>-141.9</v>
      </c>
      <c r="E1409" s="4">
        <v>42.776999999999987</v>
      </c>
      <c r="F1409" s="29">
        <v>12.15</v>
      </c>
      <c r="G1409" s="87">
        <v>28.403113822848734</v>
      </c>
      <c r="H1409" s="4">
        <v>30.626999999999988</v>
      </c>
      <c r="I1409" s="8">
        <v>0</v>
      </c>
      <c r="J1409" s="8">
        <v>0</v>
      </c>
      <c r="K1409" s="8">
        <v>1.3412547744799497E-2</v>
      </c>
      <c r="L1409" s="8">
        <v>0</v>
      </c>
      <c r="M1409" s="29">
        <v>0</v>
      </c>
      <c r="N1409" s="29">
        <v>3.3531369361998742E-3</v>
      </c>
      <c r="O1409" s="41">
        <v>7.8386444495871042E-3</v>
      </c>
      <c r="P1409" s="45" t="s">
        <v>154</v>
      </c>
    </row>
    <row r="1410" spans="1:16" x14ac:dyDescent="0.2">
      <c r="A1410" s="27" t="s">
        <v>10</v>
      </c>
      <c r="B1410" s="86">
        <v>736.58299999999997</v>
      </c>
      <c r="C1410" s="29">
        <v>0</v>
      </c>
      <c r="D1410" s="8">
        <v>-6</v>
      </c>
      <c r="E1410" s="4">
        <v>730.58299999999997</v>
      </c>
      <c r="F1410" s="29">
        <v>567.05399999999997</v>
      </c>
      <c r="G1410" s="87">
        <v>77.616643146637685</v>
      </c>
      <c r="H1410" s="4">
        <v>163.529</v>
      </c>
      <c r="I1410" s="8">
        <v>0.49930099606501699</v>
      </c>
      <c r="J1410" s="8">
        <v>4.9909197387700033</v>
      </c>
      <c r="K1410" s="8">
        <v>-0.42795283024906894</v>
      </c>
      <c r="L1410" s="8">
        <v>0</v>
      </c>
      <c r="M1410" s="29">
        <v>0</v>
      </c>
      <c r="N1410" s="29">
        <v>1.2655669761464878</v>
      </c>
      <c r="O1410" s="41">
        <v>0.17322699489948273</v>
      </c>
      <c r="P1410" s="45" t="s">
        <v>154</v>
      </c>
    </row>
    <row r="1411" spans="1:16" s="1" customFormat="1" x14ac:dyDescent="0.2">
      <c r="A1411" s="27" t="s">
        <v>11</v>
      </c>
      <c r="B1411" s="86">
        <v>308.32499999999999</v>
      </c>
      <c r="C1411" s="29">
        <v>0</v>
      </c>
      <c r="D1411" s="8">
        <v>-84.1</v>
      </c>
      <c r="E1411" s="4">
        <v>224.22499999999999</v>
      </c>
      <c r="F1411" s="29">
        <v>163.17099999999999</v>
      </c>
      <c r="G1411" s="87">
        <v>72.771100457130103</v>
      </c>
      <c r="H1411" s="4">
        <v>61.054000000000002</v>
      </c>
      <c r="I1411" s="8">
        <v>0.18245699191101039</v>
      </c>
      <c r="J1411" s="8">
        <v>1.259699976398565E-2</v>
      </c>
      <c r="K1411" s="8">
        <v>-0.36089394431400024</v>
      </c>
      <c r="L1411" s="8">
        <v>0</v>
      </c>
      <c r="M1411" s="29">
        <v>0</v>
      </c>
      <c r="N1411" s="29">
        <v>-4.1459988159751049E-2</v>
      </c>
      <c r="O1411" s="41">
        <v>-1.8490350389007048E-2</v>
      </c>
      <c r="P1411" s="45" t="s">
        <v>154</v>
      </c>
    </row>
    <row r="1412" spans="1:16" x14ac:dyDescent="0.2">
      <c r="A1412" s="27" t="s">
        <v>36</v>
      </c>
      <c r="B1412" s="86">
        <v>39.991999999999997</v>
      </c>
      <c r="C1412" s="29">
        <v>25</v>
      </c>
      <c r="D1412" s="8">
        <v>-5</v>
      </c>
      <c r="E1412" s="4">
        <v>34.991999999999997</v>
      </c>
      <c r="F1412" s="29">
        <v>0</v>
      </c>
      <c r="G1412" s="87">
        <v>0</v>
      </c>
      <c r="H1412" s="4">
        <v>34.991999999999997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 t="s">
        <v>154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256.97399999999999</v>
      </c>
      <c r="C1414" s="29">
        <v>0</v>
      </c>
      <c r="D1414" s="8">
        <v>-135</v>
      </c>
      <c r="E1414" s="4">
        <v>121.97399999999999</v>
      </c>
      <c r="F1414" s="29">
        <v>58.917999999999999</v>
      </c>
      <c r="G1414" s="87">
        <v>48.303736861954192</v>
      </c>
      <c r="H1414" s="4">
        <v>63.05599999999999</v>
      </c>
      <c r="I1414" s="8">
        <v>0</v>
      </c>
      <c r="J1414" s="8">
        <v>0</v>
      </c>
      <c r="K1414" s="8">
        <v>-2.9368072509747378E-2</v>
      </c>
      <c r="L1414" s="8">
        <v>0</v>
      </c>
      <c r="M1414" s="29">
        <v>0</v>
      </c>
      <c r="N1414" s="29">
        <v>-7.3420181274368446E-3</v>
      </c>
      <c r="O1414" s="41">
        <v>-6.0193304535694865E-3</v>
      </c>
      <c r="P1414" s="45" t="s">
        <v>154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30</v>
      </c>
      <c r="E1415" s="4">
        <v>30</v>
      </c>
      <c r="F1415" s="29">
        <v>26.92</v>
      </c>
      <c r="G1415" s="87">
        <v>89.733333333333334</v>
      </c>
      <c r="H1415" s="4">
        <v>3.0799999999999983</v>
      </c>
      <c r="I1415" s="8">
        <v>0</v>
      </c>
      <c r="J1415" s="8">
        <v>0</v>
      </c>
      <c r="K1415" s="8">
        <v>-6.8835202436897447E-2</v>
      </c>
      <c r="L1415" s="8">
        <v>0</v>
      </c>
      <c r="M1415" s="29">
        <v>0</v>
      </c>
      <c r="N1415" s="29">
        <v>-1.7208800609224362E-2</v>
      </c>
      <c r="O1415" s="41">
        <v>-5.7362668697414534E-2</v>
      </c>
      <c r="P1415" s="45" t="s">
        <v>154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2087.223</v>
      </c>
      <c r="C1417" s="4">
        <v>0</v>
      </c>
      <c r="D1417" s="56">
        <v>-30.400000000000091</v>
      </c>
      <c r="E1417" s="4">
        <v>2056.8229999999999</v>
      </c>
      <c r="F1417" s="4">
        <v>1519.8270000000002</v>
      </c>
      <c r="G1417" s="95">
        <v>73.891968341466438</v>
      </c>
      <c r="H1417" s="4">
        <v>536.99599999999964</v>
      </c>
      <c r="I1417" s="56">
        <v>13.598868000030507</v>
      </c>
      <c r="J1417" s="56">
        <v>5.2918292305089381</v>
      </c>
      <c r="K1417" s="56">
        <v>8.1286600319344871E-2</v>
      </c>
      <c r="L1417" s="56">
        <v>1</v>
      </c>
      <c r="M1417" s="4">
        <v>4.8618670639136184E-2</v>
      </c>
      <c r="N1417" s="4">
        <v>4.9929959577146974</v>
      </c>
      <c r="O1417" s="51">
        <v>0.24275282597066924</v>
      </c>
      <c r="P1417" s="52" t="s">
        <v>154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140.767</v>
      </c>
      <c r="C1419" s="29">
        <v>0</v>
      </c>
      <c r="D1419" s="8">
        <v>0</v>
      </c>
      <c r="E1419" s="4">
        <v>140.767</v>
      </c>
      <c r="F1419" s="29">
        <v>72.988000000000014</v>
      </c>
      <c r="G1419" s="87">
        <v>51.850220577265986</v>
      </c>
      <c r="H1419" s="4">
        <v>67.778999999999982</v>
      </c>
      <c r="I1419" s="8">
        <v>0.36491398668289321</v>
      </c>
      <c r="J1419" s="8">
        <v>5.9355997800807359E-2</v>
      </c>
      <c r="K1419" s="8">
        <v>-4.1927211593827174E-2</v>
      </c>
      <c r="L1419" s="8">
        <v>0</v>
      </c>
      <c r="M1419" s="29">
        <v>0</v>
      </c>
      <c r="N1419" s="29">
        <v>9.5585693222468349E-2</v>
      </c>
      <c r="O1419" s="29">
        <v>6.7903481087519341E-2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1.4E-2</v>
      </c>
      <c r="C1421" s="29">
        <v>0</v>
      </c>
      <c r="D1421" s="8">
        <v>1.9999999999999998</v>
      </c>
      <c r="E1421" s="4">
        <v>2.0139999999999998</v>
      </c>
      <c r="F1421" s="29">
        <v>0.35599999999999998</v>
      </c>
      <c r="G1421" s="87">
        <v>17.676266137040717</v>
      </c>
      <c r="H1421" s="4">
        <v>1.6579999999999999</v>
      </c>
      <c r="I1421" s="8">
        <v>0</v>
      </c>
      <c r="J1421" s="8">
        <v>0</v>
      </c>
      <c r="K1421" s="8">
        <v>5.0009727477984267E-5</v>
      </c>
      <c r="L1421" s="8">
        <v>0</v>
      </c>
      <c r="M1421" s="29">
        <v>0</v>
      </c>
      <c r="N1421" s="29">
        <v>1.2502431869496067E-5</v>
      </c>
      <c r="O1421" s="41">
        <v>6.2077616035233706E-4</v>
      </c>
      <c r="P1421" s="44" t="s">
        <v>154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653.93500000000006</v>
      </c>
      <c r="C1424" s="29">
        <v>0</v>
      </c>
      <c r="D1424" s="8">
        <v>32.399999999999977</v>
      </c>
      <c r="E1424" s="4">
        <v>686.33500000000004</v>
      </c>
      <c r="F1424" s="29">
        <v>479.81900000000007</v>
      </c>
      <c r="G1424" s="87">
        <v>69.910320761727149</v>
      </c>
      <c r="H1424" s="4">
        <v>206.51599999999996</v>
      </c>
      <c r="I1424" s="8">
        <v>-0.28855299997330164</v>
      </c>
      <c r="J1424" s="8">
        <v>4.1000000000000147E-2</v>
      </c>
      <c r="K1424" s="8">
        <v>-0.60342621800252161</v>
      </c>
      <c r="L1424" s="8">
        <v>15.586000000000013</v>
      </c>
      <c r="M1424" s="29">
        <v>2.2709026932911787</v>
      </c>
      <c r="N1424" s="29">
        <v>3.6837551955060475</v>
      </c>
      <c r="O1424" s="29">
        <v>0.53672844828051125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55</v>
      </c>
      <c r="C1427" s="29">
        <v>0</v>
      </c>
      <c r="D1427" s="8">
        <v>-55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2936.9389999999999</v>
      </c>
      <c r="C1430" s="4">
        <v>0</v>
      </c>
      <c r="D1430" s="56">
        <v>-51</v>
      </c>
      <c r="E1430" s="4">
        <v>2885.9389999999999</v>
      </c>
      <c r="F1430" s="4">
        <v>2072.9899999999998</v>
      </c>
      <c r="G1430" s="95">
        <v>71.830693580148434</v>
      </c>
      <c r="H1430" s="4">
        <v>812.94900000000007</v>
      </c>
      <c r="I1430" s="56">
        <v>13.675228986740194</v>
      </c>
      <c r="J1430" s="56">
        <v>5.3921852283096996</v>
      </c>
      <c r="K1430" s="56">
        <v>-0.56401681955003369</v>
      </c>
      <c r="L1430" s="56">
        <v>16.585999999999785</v>
      </c>
      <c r="M1430" s="4">
        <v>0.57471762223663725</v>
      </c>
      <c r="N1430" s="4">
        <v>8.7723493488749114</v>
      </c>
      <c r="O1430" s="51">
        <v>0.30396863374017646</v>
      </c>
      <c r="P1430" s="52" t="s">
        <v>154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45309</v>
      </c>
      <c r="J1436" s="74">
        <v>45316</v>
      </c>
      <c r="K1436" s="74">
        <v>45323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14.446999999999999</v>
      </c>
      <c r="C1441" s="29">
        <v>0</v>
      </c>
      <c r="D1441" s="8">
        <v>-12.3</v>
      </c>
      <c r="E1441" s="4">
        <v>2.1469999999999985</v>
      </c>
      <c r="F1441" s="29">
        <v>1</v>
      </c>
      <c r="G1441" s="87">
        <v>46.576618537494213</v>
      </c>
      <c r="H1441" s="4">
        <v>1.1469999999999985</v>
      </c>
      <c r="I1441" s="8">
        <v>0</v>
      </c>
      <c r="J1441" s="8">
        <v>0</v>
      </c>
      <c r="K1441" s="8">
        <v>0</v>
      </c>
      <c r="L1441" s="8">
        <v>1</v>
      </c>
      <c r="M1441" s="29">
        <v>46.576618537494213</v>
      </c>
      <c r="N1441" s="29">
        <v>0.25</v>
      </c>
      <c r="O1441" s="41">
        <v>11.644154634373553</v>
      </c>
      <c r="P1441" s="45">
        <v>2.5879999999999939</v>
      </c>
    </row>
    <row r="1442" spans="1:16" x14ac:dyDescent="0.2">
      <c r="A1442" s="27" t="s">
        <v>2</v>
      </c>
      <c r="B1442" s="86">
        <v>0.68</v>
      </c>
      <c r="C1442" s="29">
        <v>0</v>
      </c>
      <c r="D1442" s="8">
        <v>0</v>
      </c>
      <c r="E1442" s="4">
        <v>0.68</v>
      </c>
      <c r="F1442" s="29">
        <v>0</v>
      </c>
      <c r="G1442" s="87">
        <v>0</v>
      </c>
      <c r="H1442" s="4">
        <v>0.68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154</v>
      </c>
    </row>
    <row r="1443" spans="1:16" x14ac:dyDescent="0.2">
      <c r="A1443" s="27" t="s">
        <v>3</v>
      </c>
      <c r="B1443" s="86">
        <v>1.8939999999999999</v>
      </c>
      <c r="C1443" s="29">
        <v>0</v>
      </c>
      <c r="D1443" s="8">
        <v>0</v>
      </c>
      <c r="E1443" s="4">
        <v>1.8939999999999999</v>
      </c>
      <c r="F1443" s="29">
        <v>0</v>
      </c>
      <c r="G1443" s="87">
        <v>0</v>
      </c>
      <c r="H1443" s="4">
        <v>1.8939999999999999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154</v>
      </c>
    </row>
    <row r="1444" spans="1:16" x14ac:dyDescent="0.2">
      <c r="A1444" s="27" t="s">
        <v>4</v>
      </c>
      <c r="B1444" s="86">
        <v>9.5000000000000001E-2</v>
      </c>
      <c r="C1444" s="29">
        <v>0</v>
      </c>
      <c r="D1444" s="8">
        <v>0</v>
      </c>
      <c r="E1444" s="4">
        <v>9.5000000000000001E-2</v>
      </c>
      <c r="F1444" s="29">
        <v>0</v>
      </c>
      <c r="G1444" s="87">
        <v>0</v>
      </c>
      <c r="H1444" s="4">
        <v>9.5000000000000001E-2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154</v>
      </c>
    </row>
    <row r="1445" spans="1:16" x14ac:dyDescent="0.2">
      <c r="A1445" s="27" t="s">
        <v>5</v>
      </c>
      <c r="B1445" s="86">
        <v>0.191</v>
      </c>
      <c r="C1445" s="29">
        <v>0</v>
      </c>
      <c r="D1445" s="8">
        <v>2.4</v>
      </c>
      <c r="E1445" s="4">
        <v>2.5909999999999997</v>
      </c>
      <c r="F1445" s="29">
        <v>0</v>
      </c>
      <c r="G1445" s="87">
        <v>0</v>
      </c>
      <c r="H1445" s="4">
        <v>2.5909999999999997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 t="s">
        <v>154</v>
      </c>
    </row>
    <row r="1446" spans="1:16" x14ac:dyDescent="0.2">
      <c r="A1446" s="27" t="s">
        <v>34</v>
      </c>
      <c r="B1446" s="86">
        <v>0.59499999999999997</v>
      </c>
      <c r="C1446" s="29">
        <v>0</v>
      </c>
      <c r="D1446" s="8">
        <v>0</v>
      </c>
      <c r="E1446" s="4">
        <v>0.59499999999999997</v>
      </c>
      <c r="F1446" s="29">
        <v>0</v>
      </c>
      <c r="G1446" s="87">
        <v>0</v>
      </c>
      <c r="H1446" s="4">
        <v>0.59499999999999997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 t="s">
        <v>154</v>
      </c>
    </row>
    <row r="1447" spans="1:16" x14ac:dyDescent="0.2">
      <c r="A1447" s="27" t="s">
        <v>6</v>
      </c>
      <c r="B1447" s="86">
        <v>0.4</v>
      </c>
      <c r="C1447" s="29">
        <v>0</v>
      </c>
      <c r="D1447" s="8">
        <v>0</v>
      </c>
      <c r="E1447" s="4">
        <v>0.4</v>
      </c>
      <c r="F1447" s="29">
        <v>0</v>
      </c>
      <c r="G1447" s="87">
        <v>0</v>
      </c>
      <c r="H1447" s="4">
        <v>0.4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 t="s">
        <v>154</v>
      </c>
    </row>
    <row r="1448" spans="1:16" x14ac:dyDescent="0.2">
      <c r="A1448" s="27" t="s">
        <v>13</v>
      </c>
      <c r="B1448" s="86">
        <v>4.6459999999999999</v>
      </c>
      <c r="C1448" s="29">
        <v>0</v>
      </c>
      <c r="D1448" s="8">
        <v>-4.5999999999999996</v>
      </c>
      <c r="E1448" s="4">
        <v>4.6000000000000263E-2</v>
      </c>
      <c r="F1448" s="29">
        <v>0</v>
      </c>
      <c r="G1448" s="87">
        <v>0</v>
      </c>
      <c r="H1448" s="4">
        <v>4.6000000000000263E-2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 t="s">
        <v>154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22.947999999999993</v>
      </c>
      <c r="C1451" s="4">
        <v>0</v>
      </c>
      <c r="D1451" s="4">
        <v>-14.499999999999993</v>
      </c>
      <c r="E1451" s="4">
        <v>8.4480000000000004</v>
      </c>
      <c r="F1451" s="4">
        <v>1</v>
      </c>
      <c r="G1451" s="95">
        <v>11.837121212121211</v>
      </c>
      <c r="H1451" s="4">
        <v>7.4480000000000004</v>
      </c>
      <c r="I1451" s="4">
        <v>0</v>
      </c>
      <c r="J1451" s="4">
        <v>0</v>
      </c>
      <c r="K1451" s="4">
        <v>0</v>
      </c>
      <c r="L1451" s="4">
        <v>1</v>
      </c>
      <c r="M1451" s="4">
        <v>11.837121212121211</v>
      </c>
      <c r="N1451" s="4">
        <v>0.25</v>
      </c>
      <c r="O1451" s="4">
        <v>2.9592803030303028</v>
      </c>
      <c r="P1451" s="30">
        <v>27.792000000000002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0.29599999999999999</v>
      </c>
      <c r="C1453" s="29">
        <v>0</v>
      </c>
      <c r="D1453" s="8">
        <v>0</v>
      </c>
      <c r="E1453" s="4">
        <v>0.29599999999999999</v>
      </c>
      <c r="F1453" s="29">
        <v>0</v>
      </c>
      <c r="G1453" s="87">
        <v>0</v>
      </c>
      <c r="H1453" s="4">
        <v>0.29599999999999999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154</v>
      </c>
    </row>
    <row r="1454" spans="1:16" x14ac:dyDescent="0.2">
      <c r="A1454" s="27" t="s">
        <v>57</v>
      </c>
      <c r="B1454" s="86">
        <v>0.04</v>
      </c>
      <c r="C1454" s="29">
        <v>0</v>
      </c>
      <c r="D1454" s="8">
        <v>1</v>
      </c>
      <c r="E1454" s="4">
        <v>1.04</v>
      </c>
      <c r="F1454" s="29">
        <v>0</v>
      </c>
      <c r="G1454" s="87">
        <v>0</v>
      </c>
      <c r="H1454" s="4">
        <v>1.04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154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3.0000000000000001E-3</v>
      </c>
      <c r="C1456" s="29">
        <v>0</v>
      </c>
      <c r="D1456" s="8">
        <v>6</v>
      </c>
      <c r="E1456" s="4">
        <v>6.0030000000000001</v>
      </c>
      <c r="F1456" s="29">
        <v>1</v>
      </c>
      <c r="G1456" s="87">
        <v>16.658337497917707</v>
      </c>
      <c r="H1456" s="4">
        <v>5.0030000000000001</v>
      </c>
      <c r="I1456" s="8">
        <v>0</v>
      </c>
      <c r="J1456" s="8">
        <v>0</v>
      </c>
      <c r="K1456" s="8">
        <v>1</v>
      </c>
      <c r="L1456" s="8">
        <v>0</v>
      </c>
      <c r="M1456" s="29">
        <v>0</v>
      </c>
      <c r="N1456" s="29">
        <v>0.25</v>
      </c>
      <c r="O1456" s="41">
        <v>4.1645843744794266</v>
      </c>
      <c r="P1456" s="45">
        <v>18.012</v>
      </c>
    </row>
    <row r="1457" spans="1:16" x14ac:dyDescent="0.2">
      <c r="A1457" s="27" t="s">
        <v>150</v>
      </c>
      <c r="B1457" s="86">
        <v>0</v>
      </c>
      <c r="C1457" s="29">
        <v>0</v>
      </c>
      <c r="D1457" s="8">
        <v>10.199999999999999</v>
      </c>
      <c r="E1457" s="4">
        <v>10.199999999999999</v>
      </c>
      <c r="F1457" s="29">
        <v>10</v>
      </c>
      <c r="G1457" s="87">
        <v>98.039215686274517</v>
      </c>
      <c r="H1457" s="4">
        <v>0.19999999999999929</v>
      </c>
      <c r="I1457" s="8">
        <v>0</v>
      </c>
      <c r="J1457" s="8">
        <v>0</v>
      </c>
      <c r="K1457" s="8">
        <v>9.9999999999999645E-2</v>
      </c>
      <c r="L1457" s="8">
        <v>0</v>
      </c>
      <c r="M1457" s="29">
        <v>0</v>
      </c>
      <c r="N1457" s="29">
        <v>2.4999999999999911E-2</v>
      </c>
      <c r="O1457" s="41">
        <v>0.2450980392156854</v>
      </c>
      <c r="P1457" s="45">
        <v>6</v>
      </c>
    </row>
    <row r="1458" spans="1:16" x14ac:dyDescent="0.2">
      <c r="A1458" s="27" t="s">
        <v>8</v>
      </c>
      <c r="B1458" s="86">
        <v>4.7460000000000004</v>
      </c>
      <c r="C1458" s="29">
        <v>0</v>
      </c>
      <c r="D1458" s="8">
        <v>0</v>
      </c>
      <c r="E1458" s="4">
        <v>4.7460000000000004</v>
      </c>
      <c r="F1458" s="29">
        <v>0</v>
      </c>
      <c r="G1458" s="87">
        <v>0</v>
      </c>
      <c r="H1458" s="4">
        <v>4.7460000000000004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154</v>
      </c>
    </row>
    <row r="1459" spans="1:16" x14ac:dyDescent="0.2">
      <c r="A1459" s="27" t="s">
        <v>9</v>
      </c>
      <c r="B1459" s="86">
        <v>9.234</v>
      </c>
      <c r="C1459" s="29">
        <v>0</v>
      </c>
      <c r="D1459" s="8">
        <v>-9.1</v>
      </c>
      <c r="E1459" s="4">
        <v>0.13400000000000034</v>
      </c>
      <c r="F1459" s="29">
        <v>0</v>
      </c>
      <c r="G1459" s="87">
        <v>0</v>
      </c>
      <c r="H1459" s="4">
        <v>0.13400000000000034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 t="s">
        <v>154</v>
      </c>
    </row>
    <row r="1460" spans="1:16" x14ac:dyDescent="0.2">
      <c r="A1460" s="27" t="s">
        <v>10</v>
      </c>
      <c r="B1460" s="86">
        <v>36.829000000000001</v>
      </c>
      <c r="C1460" s="29">
        <v>0</v>
      </c>
      <c r="D1460" s="8">
        <v>-27</v>
      </c>
      <c r="E1460" s="4">
        <v>9.8290000000000006</v>
      </c>
      <c r="F1460" s="29">
        <v>0</v>
      </c>
      <c r="G1460" s="87">
        <v>0</v>
      </c>
      <c r="H1460" s="4">
        <v>9.8290000000000006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154</v>
      </c>
    </row>
    <row r="1461" spans="1:16" x14ac:dyDescent="0.2">
      <c r="A1461" s="27" t="s">
        <v>11</v>
      </c>
      <c r="B1461" s="86">
        <v>15.416</v>
      </c>
      <c r="C1461" s="29">
        <v>0</v>
      </c>
      <c r="D1461" s="8">
        <v>0</v>
      </c>
      <c r="E1461" s="4">
        <v>15.416</v>
      </c>
      <c r="F1461" s="29">
        <v>0</v>
      </c>
      <c r="G1461" s="87">
        <v>0</v>
      </c>
      <c r="H1461" s="4">
        <v>15.416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 t="s">
        <v>154</v>
      </c>
    </row>
    <row r="1462" spans="1:16" x14ac:dyDescent="0.2">
      <c r="A1462" s="27" t="s">
        <v>36</v>
      </c>
      <c r="B1462" s="86">
        <v>2</v>
      </c>
      <c r="C1462" s="29">
        <v>0</v>
      </c>
      <c r="D1462" s="8">
        <v>0</v>
      </c>
      <c r="E1462" s="4">
        <v>2</v>
      </c>
      <c r="F1462" s="29">
        <v>0</v>
      </c>
      <c r="G1462" s="87">
        <v>0</v>
      </c>
      <c r="H1462" s="4">
        <v>2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 t="s">
        <v>154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12.849</v>
      </c>
      <c r="C1464" s="29">
        <v>0</v>
      </c>
      <c r="D1464" s="8">
        <v>-1</v>
      </c>
      <c r="E1464" s="4">
        <v>11.849</v>
      </c>
      <c r="F1464" s="29">
        <v>0</v>
      </c>
      <c r="G1464" s="87">
        <v>0</v>
      </c>
      <c r="H1464" s="4">
        <v>11.849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 t="s">
        <v>154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2</v>
      </c>
      <c r="E1465" s="4">
        <v>2</v>
      </c>
      <c r="F1465" s="29">
        <v>0</v>
      </c>
      <c r="G1465" s="87">
        <v>0</v>
      </c>
      <c r="H1465" s="4">
        <v>2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 t="s">
        <v>154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104.361</v>
      </c>
      <c r="C1467" s="4">
        <v>0</v>
      </c>
      <c r="D1467" s="56">
        <v>-32.400000000000006</v>
      </c>
      <c r="E1467" s="4">
        <v>71.960999999999999</v>
      </c>
      <c r="F1467" s="4">
        <v>12</v>
      </c>
      <c r="G1467" s="95">
        <v>16.675699337140951</v>
      </c>
      <c r="H1467" s="4">
        <v>59.960999999999999</v>
      </c>
      <c r="I1467" s="56">
        <v>0</v>
      </c>
      <c r="J1467" s="56">
        <v>0</v>
      </c>
      <c r="K1467" s="56">
        <v>1.0999999999999996</v>
      </c>
      <c r="L1467" s="56">
        <v>1</v>
      </c>
      <c r="M1467" s="4">
        <v>1.3896416114284125</v>
      </c>
      <c r="N1467" s="4">
        <v>0.52499999999999991</v>
      </c>
      <c r="O1467" s="51">
        <v>0.72956184599991647</v>
      </c>
      <c r="P1467" s="52" t="s">
        <v>154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7.0389999999999997</v>
      </c>
      <c r="C1469" s="29">
        <v>0</v>
      </c>
      <c r="D1469" s="8">
        <v>0</v>
      </c>
      <c r="E1469" s="4">
        <v>7.0389999999999997</v>
      </c>
      <c r="F1469" s="29">
        <v>0</v>
      </c>
      <c r="G1469" s="87">
        <v>0</v>
      </c>
      <c r="H1469" s="4">
        <v>7.0389999999999997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1E-3</v>
      </c>
      <c r="C1471" s="29">
        <v>0</v>
      </c>
      <c r="D1471" s="8">
        <v>0</v>
      </c>
      <c r="E1471" s="4">
        <v>1E-3</v>
      </c>
      <c r="F1471" s="29">
        <v>0</v>
      </c>
      <c r="G1471" s="87">
        <v>0</v>
      </c>
      <c r="H1471" s="4">
        <v>1E-3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 t="s">
        <v>154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32.697000000000003</v>
      </c>
      <c r="C1474" s="29">
        <v>0</v>
      </c>
      <c r="D1474" s="8">
        <v>32.399999999999991</v>
      </c>
      <c r="E1474" s="4">
        <v>65.096999999999994</v>
      </c>
      <c r="F1474" s="29">
        <v>0</v>
      </c>
      <c r="G1474" s="87">
        <v>0</v>
      </c>
      <c r="H1474" s="4">
        <v>65.096999999999994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144.09800000000004</v>
      </c>
      <c r="C1478" s="4">
        <v>0</v>
      </c>
      <c r="D1478" s="56">
        <v>0</v>
      </c>
      <c r="E1478" s="4">
        <v>144.09800000000004</v>
      </c>
      <c r="F1478" s="4">
        <v>12</v>
      </c>
      <c r="G1478" s="95">
        <v>8.327665894044328</v>
      </c>
      <c r="H1478" s="4">
        <v>132.09800000000004</v>
      </c>
      <c r="I1478" s="56">
        <v>0</v>
      </c>
      <c r="J1478" s="56">
        <v>0</v>
      </c>
      <c r="K1478" s="56">
        <v>1.0999999999999996</v>
      </c>
      <c r="L1478" s="56">
        <v>1</v>
      </c>
      <c r="M1478" s="4">
        <v>0.69397215783702737</v>
      </c>
      <c r="N1478" s="4">
        <v>0.52499999999999991</v>
      </c>
      <c r="O1478" s="51">
        <v>0.36433538286443928</v>
      </c>
      <c r="P1478" s="52" t="s">
        <v>154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155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148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45309</v>
      </c>
      <c r="J1488" s="74">
        <v>45316</v>
      </c>
      <c r="K1488" s="74">
        <v>45323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22.571999999999999</v>
      </c>
      <c r="C1493" s="29">
        <v>0</v>
      </c>
      <c r="D1493" s="8">
        <v>-21.7</v>
      </c>
      <c r="E1493" s="4">
        <v>0.87199999999999989</v>
      </c>
      <c r="F1493" s="29">
        <v>0</v>
      </c>
      <c r="G1493" s="87">
        <v>0</v>
      </c>
      <c r="H1493" s="4">
        <v>0.87199999999999989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154</v>
      </c>
    </row>
    <row r="1494" spans="1:16" x14ac:dyDescent="0.2">
      <c r="A1494" s="27" t="s">
        <v>2</v>
      </c>
      <c r="B1494" s="86">
        <v>3.9670000000000001</v>
      </c>
      <c r="C1494" s="29">
        <v>0</v>
      </c>
      <c r="D1494" s="8">
        <v>-2</v>
      </c>
      <c r="E1494" s="4">
        <v>1.9670000000000001</v>
      </c>
      <c r="F1494" s="29">
        <v>0</v>
      </c>
      <c r="G1494" s="87">
        <v>0</v>
      </c>
      <c r="H1494" s="4">
        <v>1.9670000000000001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154</v>
      </c>
    </row>
    <row r="1495" spans="1:16" x14ac:dyDescent="0.2">
      <c r="A1495" s="27" t="s">
        <v>3</v>
      </c>
      <c r="B1495" s="86">
        <v>4.25</v>
      </c>
      <c r="C1495" s="29">
        <v>0</v>
      </c>
      <c r="D1495" s="8">
        <v>-4.2</v>
      </c>
      <c r="E1495" s="4">
        <v>4.9999999999999822E-2</v>
      </c>
      <c r="F1495" s="29">
        <v>0</v>
      </c>
      <c r="G1495" s="87">
        <v>0</v>
      </c>
      <c r="H1495" s="4">
        <v>4.9999999999999822E-2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154</v>
      </c>
    </row>
    <row r="1496" spans="1:16" x14ac:dyDescent="0.2">
      <c r="A1496" s="27" t="s">
        <v>4</v>
      </c>
      <c r="B1496" s="86">
        <v>23.31</v>
      </c>
      <c r="C1496" s="29">
        <v>0</v>
      </c>
      <c r="D1496" s="8">
        <v>-23.2</v>
      </c>
      <c r="E1496" s="4">
        <v>0.10999999999999943</v>
      </c>
      <c r="F1496" s="29">
        <v>0</v>
      </c>
      <c r="G1496" s="87">
        <v>0</v>
      </c>
      <c r="H1496" s="4">
        <v>0.10999999999999943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154</v>
      </c>
    </row>
    <row r="1497" spans="1:16" x14ac:dyDescent="0.2">
      <c r="A1497" s="27" t="s">
        <v>5</v>
      </c>
      <c r="B1497" s="86">
        <v>1.4330000000000001</v>
      </c>
      <c r="C1497" s="29">
        <v>0</v>
      </c>
      <c r="D1497" s="8">
        <v>0</v>
      </c>
      <c r="E1497" s="4">
        <v>1.4330000000000001</v>
      </c>
      <c r="F1497" s="29">
        <v>0</v>
      </c>
      <c r="G1497" s="87">
        <v>0</v>
      </c>
      <c r="H1497" s="4">
        <v>1.4330000000000001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154</v>
      </c>
    </row>
    <row r="1498" spans="1:16" x14ac:dyDescent="0.2">
      <c r="A1498" s="27" t="s">
        <v>34</v>
      </c>
      <c r="B1498" s="86">
        <v>1.6359999999999999</v>
      </c>
      <c r="C1498" s="29">
        <v>0</v>
      </c>
      <c r="D1498" s="8">
        <v>0</v>
      </c>
      <c r="E1498" s="4">
        <v>1.6359999999999999</v>
      </c>
      <c r="F1498" s="29">
        <v>0</v>
      </c>
      <c r="G1498" s="87">
        <v>0</v>
      </c>
      <c r="H1498" s="4">
        <v>1.6359999999999999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154</v>
      </c>
    </row>
    <row r="1499" spans="1:16" x14ac:dyDescent="0.2">
      <c r="A1499" s="27" t="s">
        <v>6</v>
      </c>
      <c r="B1499" s="86">
        <v>1.79</v>
      </c>
      <c r="C1499" s="29">
        <v>0</v>
      </c>
      <c r="D1499" s="8">
        <v>0</v>
      </c>
      <c r="E1499" s="4">
        <v>1.79</v>
      </c>
      <c r="F1499" s="29">
        <v>0</v>
      </c>
      <c r="G1499" s="87">
        <v>0</v>
      </c>
      <c r="H1499" s="4">
        <v>1.79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 t="s">
        <v>154</v>
      </c>
    </row>
    <row r="1500" spans="1:16" x14ac:dyDescent="0.2">
      <c r="A1500" s="27" t="s">
        <v>13</v>
      </c>
      <c r="B1500" s="86">
        <v>0.79</v>
      </c>
      <c r="C1500" s="29">
        <v>0</v>
      </c>
      <c r="D1500" s="8">
        <v>0</v>
      </c>
      <c r="E1500" s="4">
        <v>0.79</v>
      </c>
      <c r="F1500" s="29">
        <v>0</v>
      </c>
      <c r="G1500" s="87">
        <v>0</v>
      </c>
      <c r="H1500" s="4">
        <v>0.79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 t="s">
        <v>154</v>
      </c>
    </row>
    <row r="1501" spans="1:16" x14ac:dyDescent="0.2">
      <c r="A1501" s="27" t="s">
        <v>63</v>
      </c>
      <c r="B1501" s="86">
        <v>0.05</v>
      </c>
      <c r="C1501" s="29">
        <v>0</v>
      </c>
      <c r="D1501" s="8">
        <v>-0.05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 x14ac:dyDescent="0.2">
      <c r="A1502" s="28" t="s">
        <v>75</v>
      </c>
      <c r="B1502" s="86">
        <v>2.25</v>
      </c>
      <c r="C1502" s="29">
        <v>0</v>
      </c>
      <c r="D1502" s="8">
        <v>-2.1999999999999997</v>
      </c>
      <c r="E1502" s="4">
        <v>5.0000000000000266E-2</v>
      </c>
      <c r="F1502" s="29">
        <v>0</v>
      </c>
      <c r="G1502" s="87">
        <v>0</v>
      </c>
      <c r="H1502" s="4">
        <v>5.0000000000000266E-2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 t="s">
        <v>154</v>
      </c>
    </row>
    <row r="1503" spans="1:16" x14ac:dyDescent="0.2">
      <c r="A1503" s="3" t="s">
        <v>68</v>
      </c>
      <c r="B1503" s="4">
        <v>62.047999999999995</v>
      </c>
      <c r="C1503" s="4">
        <v>0</v>
      </c>
      <c r="D1503" s="4">
        <v>-53.349999999999994</v>
      </c>
      <c r="E1503" s="4">
        <v>8.6980000000000004</v>
      </c>
      <c r="F1503" s="4">
        <v>0</v>
      </c>
      <c r="G1503" s="95">
        <v>0</v>
      </c>
      <c r="H1503" s="4">
        <v>8.6980000000000004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 t="s">
        <v>154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3.25</v>
      </c>
      <c r="C1505" s="29">
        <v>0</v>
      </c>
      <c r="D1505" s="8">
        <v>0</v>
      </c>
      <c r="E1505" s="4">
        <v>3.25</v>
      </c>
      <c r="F1505" s="29">
        <v>0</v>
      </c>
      <c r="G1505" s="87">
        <v>0</v>
      </c>
      <c r="H1505" s="4">
        <v>3.25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154</v>
      </c>
    </row>
    <row r="1506" spans="1:16" x14ac:dyDescent="0.2">
      <c r="A1506" s="27" t="s">
        <v>57</v>
      </c>
      <c r="B1506" s="86">
        <v>16.809000000000001</v>
      </c>
      <c r="C1506" s="29">
        <v>0</v>
      </c>
      <c r="D1506" s="8">
        <v>-13.7</v>
      </c>
      <c r="E1506" s="4">
        <v>3.1090000000000018</v>
      </c>
      <c r="F1506" s="29">
        <v>0</v>
      </c>
      <c r="G1506" s="87">
        <v>0</v>
      </c>
      <c r="H1506" s="4">
        <v>3.1090000000000018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154</v>
      </c>
    </row>
    <row r="1507" spans="1:16" x14ac:dyDescent="0.2">
      <c r="A1507" s="27" t="s">
        <v>147</v>
      </c>
      <c r="B1507" s="86">
        <v>0.86499999999999999</v>
      </c>
      <c r="C1507" s="29">
        <v>0</v>
      </c>
      <c r="D1507" s="8">
        <v>-0.30000000000000004</v>
      </c>
      <c r="E1507" s="4">
        <v>0.56499999999999995</v>
      </c>
      <c r="F1507" s="29">
        <v>0</v>
      </c>
      <c r="G1507" s="87">
        <v>0</v>
      </c>
      <c r="H1507" s="4">
        <v>0.56499999999999995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154</v>
      </c>
    </row>
    <row r="1508" spans="1:16" x14ac:dyDescent="0.2">
      <c r="A1508" s="27" t="s">
        <v>7</v>
      </c>
      <c r="B1508" s="86">
        <v>4.1900000000000004</v>
      </c>
      <c r="C1508" s="29">
        <v>-1</v>
      </c>
      <c r="D1508" s="8">
        <v>-1</v>
      </c>
      <c r="E1508" s="4">
        <v>3.1900000000000004</v>
      </c>
      <c r="F1508" s="29">
        <v>0</v>
      </c>
      <c r="G1508" s="87">
        <v>0</v>
      </c>
      <c r="H1508" s="4">
        <v>3.1900000000000004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154</v>
      </c>
    </row>
    <row r="1509" spans="1:16" x14ac:dyDescent="0.2">
      <c r="A1509" s="27" t="s">
        <v>150</v>
      </c>
      <c r="B1509" s="86">
        <v>0.63400000000000001</v>
      </c>
      <c r="C1509" s="29">
        <v>0</v>
      </c>
      <c r="D1509" s="8">
        <v>0</v>
      </c>
      <c r="E1509" s="4">
        <v>0.63400000000000001</v>
      </c>
      <c r="F1509" s="29">
        <v>0</v>
      </c>
      <c r="G1509" s="87">
        <v>0</v>
      </c>
      <c r="H1509" s="4">
        <v>0.63400000000000001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154</v>
      </c>
    </row>
    <row r="1510" spans="1:16" x14ac:dyDescent="0.2">
      <c r="A1510" s="27" t="s">
        <v>8</v>
      </c>
      <c r="B1510" s="86">
        <v>1.2869999999999999</v>
      </c>
      <c r="C1510" s="29">
        <v>0</v>
      </c>
      <c r="D1510" s="8">
        <v>-1.2</v>
      </c>
      <c r="E1510" s="4">
        <v>8.6999999999999966E-2</v>
      </c>
      <c r="F1510" s="29">
        <v>0</v>
      </c>
      <c r="G1510" s="87">
        <v>0</v>
      </c>
      <c r="H1510" s="4">
        <v>8.6999999999999966E-2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154</v>
      </c>
    </row>
    <row r="1511" spans="1:16" x14ac:dyDescent="0.2">
      <c r="A1511" s="27" t="s">
        <v>9</v>
      </c>
      <c r="B1511" s="86">
        <v>1.355</v>
      </c>
      <c r="C1511" s="29">
        <v>0</v>
      </c>
      <c r="D1511" s="8">
        <v>-1.3</v>
      </c>
      <c r="E1511" s="4">
        <v>5.4999999999999938E-2</v>
      </c>
      <c r="F1511" s="29">
        <v>0</v>
      </c>
      <c r="G1511" s="87">
        <v>0</v>
      </c>
      <c r="H1511" s="4">
        <v>5.4999999999999938E-2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 t="s">
        <v>154</v>
      </c>
    </row>
    <row r="1512" spans="1:16" x14ac:dyDescent="0.2">
      <c r="A1512" s="27" t="s">
        <v>10</v>
      </c>
      <c r="B1512" s="86">
        <v>2.9169999999999998</v>
      </c>
      <c r="C1512" s="29">
        <v>1</v>
      </c>
      <c r="D1512" s="8">
        <v>-2.8</v>
      </c>
      <c r="E1512" s="4">
        <v>0.11699999999999999</v>
      </c>
      <c r="F1512" s="29">
        <v>0</v>
      </c>
      <c r="G1512" s="87">
        <v>0</v>
      </c>
      <c r="H1512" s="4">
        <v>0.11699999999999999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 t="s">
        <v>154</v>
      </c>
    </row>
    <row r="1513" spans="1:16" x14ac:dyDescent="0.2">
      <c r="A1513" s="27" t="s">
        <v>11</v>
      </c>
      <c r="B1513" s="86">
        <v>1.077</v>
      </c>
      <c r="C1513" s="29">
        <v>0</v>
      </c>
      <c r="D1513" s="8">
        <v>0</v>
      </c>
      <c r="E1513" s="4">
        <v>1.077</v>
      </c>
      <c r="F1513" s="29">
        <v>0</v>
      </c>
      <c r="G1513" s="87">
        <v>0</v>
      </c>
      <c r="H1513" s="4">
        <v>1.077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154</v>
      </c>
    </row>
    <row r="1514" spans="1:16" x14ac:dyDescent="0.2">
      <c r="A1514" s="27" t="s">
        <v>36</v>
      </c>
      <c r="B1514" s="86">
        <v>11.929</v>
      </c>
      <c r="C1514" s="29">
        <v>0</v>
      </c>
      <c r="D1514" s="8">
        <v>-8.9</v>
      </c>
      <c r="E1514" s="4">
        <v>3.0289999999999999</v>
      </c>
      <c r="F1514" s="29">
        <v>0</v>
      </c>
      <c r="G1514" s="87">
        <v>0</v>
      </c>
      <c r="H1514" s="4">
        <v>3.0289999999999999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 t="s">
        <v>154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1.2769999999999999</v>
      </c>
      <c r="C1517" s="29">
        <v>0</v>
      </c>
      <c r="D1517" s="8">
        <v>-1.1000000000000001</v>
      </c>
      <c r="E1517" s="4">
        <v>0.17699999999999982</v>
      </c>
      <c r="F1517" s="29">
        <v>0</v>
      </c>
      <c r="G1517" s="87">
        <v>0</v>
      </c>
      <c r="H1517" s="4">
        <v>0.17699999999999982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 t="s">
        <v>154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107.63800000000001</v>
      </c>
      <c r="C1519" s="4">
        <v>0</v>
      </c>
      <c r="D1519" s="56">
        <v>-83.65</v>
      </c>
      <c r="E1519" s="4">
        <v>23.988000000000003</v>
      </c>
      <c r="F1519" s="4">
        <v>0</v>
      </c>
      <c r="G1519" s="95">
        <v>0</v>
      </c>
      <c r="H1519" s="4">
        <v>23.988000000000003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 t="s">
        <v>154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2.0350000000000001</v>
      </c>
      <c r="C1521" s="29">
        <v>0</v>
      </c>
      <c r="D1521" s="8">
        <v>0</v>
      </c>
      <c r="E1521" s="4">
        <v>2.0350000000000001</v>
      </c>
      <c r="F1521" s="29">
        <v>0</v>
      </c>
      <c r="G1521" s="87">
        <v>0</v>
      </c>
      <c r="H1521" s="4">
        <v>2.0350000000000001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1.6E-2</v>
      </c>
      <c r="C1523" s="29">
        <v>0</v>
      </c>
      <c r="D1523" s="8">
        <v>0</v>
      </c>
      <c r="E1523" s="4">
        <v>1.6E-2</v>
      </c>
      <c r="F1523" s="29">
        <v>0</v>
      </c>
      <c r="G1523" s="87">
        <v>0</v>
      </c>
      <c r="H1523" s="4">
        <v>1.6E-2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 t="s">
        <v>154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10.507999999999999</v>
      </c>
      <c r="C1526" s="29">
        <v>0</v>
      </c>
      <c r="D1526" s="8">
        <v>66.850000000000023</v>
      </c>
      <c r="E1526" s="4">
        <v>77.358000000000018</v>
      </c>
      <c r="F1526" s="29">
        <v>0</v>
      </c>
      <c r="G1526" s="87">
        <v>0</v>
      </c>
      <c r="H1526" s="4">
        <v>77.358000000000018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120.197</v>
      </c>
      <c r="C1530" s="4">
        <v>0</v>
      </c>
      <c r="D1530" s="56">
        <v>-16.799999999999983</v>
      </c>
      <c r="E1530" s="4">
        <v>103.39700000000002</v>
      </c>
      <c r="F1530" s="4">
        <v>0</v>
      </c>
      <c r="G1530" s="95">
        <v>0</v>
      </c>
      <c r="H1530" s="4">
        <v>103.39700000000002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154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155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45309</v>
      </c>
      <c r="J1538" s="74">
        <v>45316</v>
      </c>
      <c r="K1538" s="74">
        <v>45323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-5.0000000000000044E-2</v>
      </c>
      <c r="G1543" s="87">
        <v>0</v>
      </c>
      <c r="H1543" s="4">
        <v>5.0000000000000044E-2</v>
      </c>
      <c r="I1543" s="8">
        <v>0</v>
      </c>
      <c r="J1543" s="8">
        <v>0</v>
      </c>
      <c r="K1543" s="8">
        <v>0</v>
      </c>
      <c r="L1543" s="8">
        <v>-1</v>
      </c>
      <c r="M1543" s="29">
        <v>0</v>
      </c>
      <c r="N1543" s="29">
        <v>-0.25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3.7120000000000002</v>
      </c>
      <c r="C1547" s="29">
        <v>0</v>
      </c>
      <c r="D1547" s="8">
        <v>0</v>
      </c>
      <c r="E1547" s="4">
        <v>3.7120000000000002</v>
      </c>
      <c r="F1547" s="29">
        <v>6.2119999999999997</v>
      </c>
      <c r="G1547" s="87">
        <v>167.34913793103445</v>
      </c>
      <c r="H1547" s="4">
        <v>-2.4999999999999996</v>
      </c>
      <c r="I1547" s="8">
        <v>0</v>
      </c>
      <c r="J1547" s="8">
        <v>0</v>
      </c>
      <c r="K1547" s="8">
        <v>-3.8146996672594469E-9</v>
      </c>
      <c r="L1547" s="8">
        <v>0</v>
      </c>
      <c r="M1547" s="29">
        <v>0</v>
      </c>
      <c r="N1547" s="29">
        <v>-9.5367491681486172E-10</v>
      </c>
      <c r="O1547" s="41">
        <v>-2.569167340557278E-8</v>
      </c>
      <c r="P1547" s="45">
        <v>0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3.7120000000000002</v>
      </c>
      <c r="C1553" s="4">
        <v>0</v>
      </c>
      <c r="D1553" s="4">
        <v>0</v>
      </c>
      <c r="E1553" s="4">
        <v>3.7120000000000002</v>
      </c>
      <c r="F1553" s="4">
        <v>6.1619999999999999</v>
      </c>
      <c r="G1553" s="95">
        <v>166.00215517241381</v>
      </c>
      <c r="H1553" s="4">
        <v>-2.4499999999999997</v>
      </c>
      <c r="I1553" s="4">
        <v>0</v>
      </c>
      <c r="J1553" s="4">
        <v>0</v>
      </c>
      <c r="K1553" s="4">
        <v>-3.8146996672594469E-9</v>
      </c>
      <c r="L1553" s="4">
        <v>-1</v>
      </c>
      <c r="M1553" s="4">
        <v>-26.93965517241379</v>
      </c>
      <c r="N1553" s="4">
        <v>-0.25000000095367492</v>
      </c>
      <c r="O1553" s="4">
        <v>-6.7349138187951212</v>
      </c>
      <c r="P1553" s="30">
        <v>0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0.2</v>
      </c>
      <c r="E1555" s="4">
        <v>0.2</v>
      </c>
      <c r="F1555" s="29">
        <v>0.108</v>
      </c>
      <c r="G1555" s="87">
        <v>54</v>
      </c>
      <c r="H1555" s="4">
        <v>9.2000000000000012E-2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 t="s">
        <v>154</v>
      </c>
    </row>
    <row r="1556" spans="1:16" s="1" customFormat="1" x14ac:dyDescent="0.2">
      <c r="A1556" s="27" t="s">
        <v>57</v>
      </c>
      <c r="B1556" s="86">
        <v>-0.42599999999999999</v>
      </c>
      <c r="C1556" s="29">
        <v>7</v>
      </c>
      <c r="D1556" s="8">
        <v>7.4</v>
      </c>
      <c r="E1556" s="4">
        <v>6.9740000000000002</v>
      </c>
      <c r="F1556" s="29">
        <v>0</v>
      </c>
      <c r="G1556" s="87">
        <v>0</v>
      </c>
      <c r="H1556" s="4">
        <v>6.9740000000000002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 t="s">
        <v>154</v>
      </c>
    </row>
    <row r="1557" spans="1:16" x14ac:dyDescent="0.2">
      <c r="A1557" s="27" t="s">
        <v>147</v>
      </c>
      <c r="B1557" s="86">
        <v>0</v>
      </c>
      <c r="C1557" s="29">
        <v>-7</v>
      </c>
      <c r="D1557" s="8">
        <v>1.1999999999999993</v>
      </c>
      <c r="E1557" s="4">
        <v>1.1999999999999993</v>
      </c>
      <c r="F1557" s="29">
        <v>0.115</v>
      </c>
      <c r="G1557" s="87">
        <v>9.5833333333333393</v>
      </c>
      <c r="H1557" s="4">
        <v>1.0849999999999993</v>
      </c>
      <c r="I1557" s="8">
        <v>0</v>
      </c>
      <c r="J1557" s="8">
        <v>0</v>
      </c>
      <c r="K1557" s="8">
        <v>4.6800804138200092E-4</v>
      </c>
      <c r="L1557" s="8">
        <v>0</v>
      </c>
      <c r="M1557" s="29">
        <v>0</v>
      </c>
      <c r="N1557" s="29">
        <v>1.1700201034550023E-4</v>
      </c>
      <c r="O1557" s="41">
        <v>9.7501675287916915E-3</v>
      </c>
      <c r="P1557" s="45" t="s">
        <v>154</v>
      </c>
    </row>
    <row r="1558" spans="1:16" x14ac:dyDescent="0.2">
      <c r="A1558" s="27" t="s">
        <v>7</v>
      </c>
      <c r="B1558" s="86">
        <v>7.5810000000000004</v>
      </c>
      <c r="C1558" s="29">
        <v>0</v>
      </c>
      <c r="D1558" s="8">
        <v>1.9999999999999991</v>
      </c>
      <c r="E1558" s="4">
        <v>9.5809999999999995</v>
      </c>
      <c r="F1558" s="29">
        <v>9.0429999999999993</v>
      </c>
      <c r="G1558" s="87">
        <v>94.384719757854086</v>
      </c>
      <c r="H1558" s="4">
        <v>0.53800000000000026</v>
      </c>
      <c r="I1558" s="8">
        <v>0</v>
      </c>
      <c r="J1558" s="8">
        <v>0</v>
      </c>
      <c r="K1558" s="8">
        <v>-1.0069340041876007</v>
      </c>
      <c r="L1558" s="8">
        <v>0</v>
      </c>
      <c r="M1558" s="29">
        <v>0</v>
      </c>
      <c r="N1558" s="29">
        <v>-0.25173350104690018</v>
      </c>
      <c r="O1558" s="41">
        <v>-2.6274240793956811</v>
      </c>
      <c r="P1558" s="45" t="s">
        <v>154</v>
      </c>
    </row>
    <row r="1559" spans="1:16" x14ac:dyDescent="0.2">
      <c r="A1559" s="27" t="s">
        <v>150</v>
      </c>
      <c r="B1559" s="86">
        <v>0</v>
      </c>
      <c r="C1559" s="29">
        <v>0</v>
      </c>
      <c r="D1559" s="8">
        <v>0</v>
      </c>
      <c r="E1559" s="4">
        <v>0</v>
      </c>
      <c r="F1559" s="29">
        <v>0</v>
      </c>
      <c r="G1559" s="87">
        <v>0</v>
      </c>
      <c r="H1559" s="4">
        <v>0</v>
      </c>
      <c r="I1559" s="8">
        <v>0</v>
      </c>
      <c r="J1559" s="8">
        <v>0</v>
      </c>
      <c r="K1559" s="8">
        <v>-9.7000005841260117E-2</v>
      </c>
      <c r="L1559" s="8">
        <v>0</v>
      </c>
      <c r="M1559" s="29">
        <v>0</v>
      </c>
      <c r="N1559" s="29">
        <v>-2.4250001460315029E-2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2.0419999999999998</v>
      </c>
      <c r="C1562" s="29">
        <v>0</v>
      </c>
      <c r="D1562" s="8">
        <v>-2</v>
      </c>
      <c r="E1562" s="4">
        <v>4.1999999999999815E-2</v>
      </c>
      <c r="F1562" s="29">
        <v>0</v>
      </c>
      <c r="G1562" s="87">
        <v>0</v>
      </c>
      <c r="H1562" s="4">
        <v>4.1999999999999815E-2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 t="s">
        <v>154</v>
      </c>
    </row>
    <row r="1563" spans="1:16" x14ac:dyDescent="0.2">
      <c r="A1563" s="27" t="s">
        <v>11</v>
      </c>
      <c r="B1563" s="86">
        <v>45.841999999999999</v>
      </c>
      <c r="C1563" s="29">
        <v>0</v>
      </c>
      <c r="D1563" s="8">
        <v>-8.6000000000000014</v>
      </c>
      <c r="E1563" s="4">
        <v>37.241999999999997</v>
      </c>
      <c r="F1563" s="29">
        <v>36.368000000000002</v>
      </c>
      <c r="G1563" s="87">
        <v>97.653187261693802</v>
      </c>
      <c r="H1563" s="4">
        <v>0.87399999999999523</v>
      </c>
      <c r="I1563" s="8">
        <v>0</v>
      </c>
      <c r="J1563" s="8">
        <v>0</v>
      </c>
      <c r="K1563" s="8">
        <v>-3.102329687769867E-2</v>
      </c>
      <c r="L1563" s="8">
        <v>0</v>
      </c>
      <c r="M1563" s="29">
        <v>0</v>
      </c>
      <c r="N1563" s="29">
        <v>-7.7558242194246674E-3</v>
      </c>
      <c r="O1563" s="41">
        <v>-2.0825477201612878E-2</v>
      </c>
      <c r="P1563" s="45" t="s">
        <v>154</v>
      </c>
    </row>
    <row r="1564" spans="1:16" x14ac:dyDescent="0.2">
      <c r="A1564" s="27" t="s">
        <v>36</v>
      </c>
      <c r="B1564" s="86">
        <v>6.2779999999999996</v>
      </c>
      <c r="C1564" s="29">
        <v>0</v>
      </c>
      <c r="D1564" s="8">
        <v>-3.2</v>
      </c>
      <c r="E1564" s="4">
        <v>3.0779999999999994</v>
      </c>
      <c r="F1564" s="29">
        <v>0.89500000000000002</v>
      </c>
      <c r="G1564" s="87">
        <v>29.077322936972067</v>
      </c>
      <c r="H1564" s="4">
        <v>2.1829999999999994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 t="s">
        <v>154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2</v>
      </c>
      <c r="E1567" s="4">
        <v>2</v>
      </c>
      <c r="F1567" s="29">
        <v>1.9790000000000001</v>
      </c>
      <c r="G1567" s="87">
        <v>98.95</v>
      </c>
      <c r="H1567" s="4">
        <v>2.0999999999999908E-2</v>
      </c>
      <c r="I1567" s="8">
        <v>0</v>
      </c>
      <c r="J1567" s="8">
        <v>0</v>
      </c>
      <c r="K1567" s="8">
        <v>1.5258790009298195E-8</v>
      </c>
      <c r="L1567" s="8">
        <v>0</v>
      </c>
      <c r="M1567" s="29">
        <v>0</v>
      </c>
      <c r="N1567" s="29">
        <v>3.8146975023245489E-9</v>
      </c>
      <c r="O1567" s="41">
        <v>1.9073487511622744E-7</v>
      </c>
      <c r="P1567" s="45" t="s">
        <v>154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65.028999999999996</v>
      </c>
      <c r="C1569" s="4">
        <v>0</v>
      </c>
      <c r="D1569" s="56">
        <v>-1</v>
      </c>
      <c r="E1569" s="4">
        <v>64.028999999999996</v>
      </c>
      <c r="F1569" s="4">
        <v>54.670000000000009</v>
      </c>
      <c r="G1569" s="95">
        <v>85.383185743959785</v>
      </c>
      <c r="H1569" s="4">
        <v>9.3589999999999876</v>
      </c>
      <c r="I1569" s="56">
        <v>0</v>
      </c>
      <c r="J1569" s="56">
        <v>0</v>
      </c>
      <c r="K1569" s="56">
        <v>-1.1344892874210899</v>
      </c>
      <c r="L1569" s="56">
        <v>-1</v>
      </c>
      <c r="M1569" s="4">
        <v>-1.5617923128582363</v>
      </c>
      <c r="N1569" s="4">
        <v>-0.53362232185527247</v>
      </c>
      <c r="O1569" s="51">
        <v>-0.83340724024312807</v>
      </c>
      <c r="P1569" s="52" t="s">
        <v>154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19.867999999999999</v>
      </c>
      <c r="C1571" s="29">
        <v>0</v>
      </c>
      <c r="D1571" s="8">
        <v>-3.6999999999999993</v>
      </c>
      <c r="E1571" s="4">
        <v>16.167999999999999</v>
      </c>
      <c r="F1571" s="29">
        <v>15.888999999999999</v>
      </c>
      <c r="G1571" s="87">
        <v>98.274369124195943</v>
      </c>
      <c r="H1571" s="4">
        <v>0.27899999999999991</v>
      </c>
      <c r="I1571" s="8">
        <v>0</v>
      </c>
      <c r="J1571" s="8">
        <v>0</v>
      </c>
      <c r="K1571" s="8">
        <v>-2.2452597469101221E-2</v>
      </c>
      <c r="L1571" s="8">
        <v>0</v>
      </c>
      <c r="M1571" s="29">
        <v>0</v>
      </c>
      <c r="N1571" s="29">
        <v>-5.6131493672753052E-3</v>
      </c>
      <c r="O1571" s="29">
        <v>-3.4717648238961563E-2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5</v>
      </c>
      <c r="E1572" s="4">
        <v>5</v>
      </c>
      <c r="F1572" s="29">
        <v>0</v>
      </c>
      <c r="G1572" s="87">
        <v>0</v>
      </c>
      <c r="H1572" s="4">
        <v>5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154.99600000000001</v>
      </c>
      <c r="C1577" s="29">
        <v>0</v>
      </c>
      <c r="D1577" s="8">
        <v>-1.3000000000000114</v>
      </c>
      <c r="E1577" s="4">
        <v>153.696</v>
      </c>
      <c r="F1577" s="29">
        <v>148.79599999999999</v>
      </c>
      <c r="G1577" s="87">
        <v>96.811888403081397</v>
      </c>
      <c r="H1577" s="4">
        <v>4.9000000000000057</v>
      </c>
      <c r="I1577" s="8">
        <v>0</v>
      </c>
      <c r="J1577" s="8">
        <v>0</v>
      </c>
      <c r="K1577" s="8">
        <v>-0.10161675499401213</v>
      </c>
      <c r="L1577" s="8">
        <v>0</v>
      </c>
      <c r="M1577" s="29">
        <v>0</v>
      </c>
      <c r="N1577" s="29">
        <v>-2.5404188748503032E-2</v>
      </c>
      <c r="O1577" s="29">
        <v>-1.6528854848859457E-2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0.1</v>
      </c>
      <c r="C1580" s="29">
        <v>0</v>
      </c>
      <c r="D1580" s="8">
        <v>0</v>
      </c>
      <c r="E1580" s="4">
        <v>0.1</v>
      </c>
      <c r="F1580" s="29"/>
      <c r="G1580" s="87"/>
      <c r="H1580" s="4">
        <v>0.1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239.99300000000002</v>
      </c>
      <c r="C1582" s="4">
        <v>0</v>
      </c>
      <c r="D1582" s="56">
        <v>-1.0000000000000284</v>
      </c>
      <c r="E1582" s="4">
        <v>238.99299999999999</v>
      </c>
      <c r="F1582" s="4">
        <v>219.35500000000002</v>
      </c>
      <c r="G1582" s="95">
        <v>91.783022933726087</v>
      </c>
      <c r="H1582" s="4">
        <v>19.637999999999977</v>
      </c>
      <c r="I1582" s="56">
        <v>0</v>
      </c>
      <c r="J1582" s="56">
        <v>0</v>
      </c>
      <c r="K1582" s="56">
        <v>-1.2585586398841997</v>
      </c>
      <c r="L1582" s="56">
        <v>-1</v>
      </c>
      <c r="M1582" s="4">
        <v>-0.41842229688735649</v>
      </c>
      <c r="N1582" s="4">
        <v>-0.56463965997104992</v>
      </c>
      <c r="O1582" s="51">
        <v>-0.23625782343878271</v>
      </c>
      <c r="P1582" s="52" t="s">
        <v>154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155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148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45309</v>
      </c>
      <c r="J1592" s="74">
        <v>45316</v>
      </c>
      <c r="K1592" s="74">
        <v>45323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0.18099999999999999</v>
      </c>
      <c r="C1601" s="29">
        <v>0</v>
      </c>
      <c r="D1601" s="8">
        <v>0</v>
      </c>
      <c r="E1601" s="4">
        <v>0.18099999999999999</v>
      </c>
      <c r="F1601" s="29">
        <v>0</v>
      </c>
      <c r="G1601" s="87">
        <v>0</v>
      </c>
      <c r="H1601" s="4">
        <v>0.18099999999999999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 t="s">
        <v>154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0.18099999999999999</v>
      </c>
      <c r="C1607" s="4">
        <v>0</v>
      </c>
      <c r="D1607" s="4">
        <v>0</v>
      </c>
      <c r="E1607" s="4">
        <v>0.18099999999999999</v>
      </c>
      <c r="F1607" s="4">
        <v>0</v>
      </c>
      <c r="G1607" s="95">
        <v>0</v>
      </c>
      <c r="H1607" s="4">
        <v>0.18099999999999999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 t="s">
        <v>154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3.9E-2</v>
      </c>
      <c r="C1610" s="29">
        <v>0</v>
      </c>
      <c r="D1610" s="8">
        <v>0</v>
      </c>
      <c r="E1610" s="4">
        <v>3.9E-2</v>
      </c>
      <c r="F1610" s="29">
        <v>0</v>
      </c>
      <c r="G1610" s="87">
        <v>0</v>
      </c>
      <c r="H1610" s="4">
        <v>3.9E-2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 t="s">
        <v>154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0.374</v>
      </c>
      <c r="C1612" s="29">
        <v>0</v>
      </c>
      <c r="D1612" s="8">
        <v>0</v>
      </c>
      <c r="E1612" s="4">
        <v>0.374</v>
      </c>
      <c r="F1612" s="29">
        <v>0</v>
      </c>
      <c r="G1612" s="87">
        <v>0</v>
      </c>
      <c r="H1612" s="4">
        <v>0.374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154</v>
      </c>
    </row>
    <row r="1613" spans="1:16" x14ac:dyDescent="0.2">
      <c r="A1613" s="27" t="s">
        <v>150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0.10199999999999999</v>
      </c>
      <c r="C1616" s="29">
        <v>0</v>
      </c>
      <c r="D1616" s="8">
        <v>0</v>
      </c>
      <c r="E1616" s="4">
        <v>0.10199999999999999</v>
      </c>
      <c r="F1616" s="29">
        <v>0</v>
      </c>
      <c r="G1616" s="87">
        <v>0</v>
      </c>
      <c r="H1616" s="4">
        <v>0.10199999999999999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 t="s">
        <v>154</v>
      </c>
    </row>
    <row r="1617" spans="1:16" x14ac:dyDescent="0.2">
      <c r="A1617" s="27" t="s">
        <v>11</v>
      </c>
      <c r="B1617" s="86">
        <v>2.262</v>
      </c>
      <c r="C1617" s="29">
        <v>0</v>
      </c>
      <c r="D1617" s="8">
        <v>0</v>
      </c>
      <c r="E1617" s="4">
        <v>2.262</v>
      </c>
      <c r="F1617" s="29">
        <v>0</v>
      </c>
      <c r="G1617" s="87">
        <v>0</v>
      </c>
      <c r="H1617" s="4">
        <v>2.262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 t="s">
        <v>154</v>
      </c>
    </row>
    <row r="1618" spans="1:16" x14ac:dyDescent="0.2">
      <c r="A1618" s="27" t="s">
        <v>36</v>
      </c>
      <c r="B1618" s="86">
        <v>0.309</v>
      </c>
      <c r="C1618" s="29">
        <v>0</v>
      </c>
      <c r="D1618" s="8">
        <v>0</v>
      </c>
      <c r="E1618" s="4">
        <v>0.309</v>
      </c>
      <c r="F1618" s="29">
        <v>0</v>
      </c>
      <c r="G1618" s="87">
        <v>0</v>
      </c>
      <c r="H1618" s="4">
        <v>0.309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 t="s">
        <v>154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3.2670000000000003</v>
      </c>
      <c r="C1623" s="4">
        <v>0</v>
      </c>
      <c r="D1623" s="56">
        <v>0</v>
      </c>
      <c r="E1623" s="4">
        <v>3.2670000000000003</v>
      </c>
      <c r="F1623" s="4">
        <v>0</v>
      </c>
      <c r="G1623" s="95">
        <v>0</v>
      </c>
      <c r="H1623" s="4">
        <v>3.2670000000000003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 t="s">
        <v>154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0.97799999999999998</v>
      </c>
      <c r="C1625" s="29">
        <v>0</v>
      </c>
      <c r="D1625" s="8">
        <v>0</v>
      </c>
      <c r="E1625" s="4">
        <v>0.97799999999999998</v>
      </c>
      <c r="F1625" s="29">
        <v>0</v>
      </c>
      <c r="G1625" s="87">
        <v>0</v>
      </c>
      <c r="H1625" s="4">
        <v>0.97799999999999998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7.75</v>
      </c>
      <c r="C1630" s="29">
        <v>0</v>
      </c>
      <c r="D1630" s="8">
        <v>0</v>
      </c>
      <c r="E1630" s="4">
        <v>7.75</v>
      </c>
      <c r="F1630" s="29">
        <v>0</v>
      </c>
      <c r="G1630" s="87">
        <v>0</v>
      </c>
      <c r="H1630" s="4">
        <v>7.75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11.995000000000001</v>
      </c>
      <c r="C1634" s="4">
        <v>0</v>
      </c>
      <c r="D1634" s="56">
        <v>0</v>
      </c>
      <c r="E1634" s="4">
        <v>11.995000000000001</v>
      </c>
      <c r="F1634" s="4">
        <v>0</v>
      </c>
      <c r="G1634" s="95">
        <v>0</v>
      </c>
      <c r="H1634" s="4">
        <v>11.995000000000001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154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45309</v>
      </c>
      <c r="J1642" s="74">
        <v>45316</v>
      </c>
      <c r="K1642" s="74">
        <v>45323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150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0</v>
      </c>
      <c r="E1684" s="4">
        <v>0</v>
      </c>
      <c r="F1684" s="4">
        <v>0</v>
      </c>
      <c r="G1684" s="95">
        <v>0</v>
      </c>
      <c r="H1684" s="4">
        <v>0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>
        <v>0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45330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45309</v>
      </c>
      <c r="J6" s="74">
        <v>45316</v>
      </c>
      <c r="K6" s="74">
        <v>45323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154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-3.5</v>
      </c>
      <c r="E17" s="4">
        <v>5.9160000000000004</v>
      </c>
      <c r="F17" s="29">
        <v>2.4169999999999998</v>
      </c>
      <c r="G17" s="87">
        <v>40.855307640297497</v>
      </c>
      <c r="H17" s="4">
        <v>3.4990000000000006</v>
      </c>
      <c r="I17" s="8">
        <v>0</v>
      </c>
      <c r="J17" s="8">
        <v>0</v>
      </c>
      <c r="K17" s="8">
        <v>-6.5786054581402631E-3</v>
      </c>
      <c r="L17" s="8">
        <v>0</v>
      </c>
      <c r="M17" s="29">
        <v>0</v>
      </c>
      <c r="N17" s="29">
        <v>-1.6446513645350658E-3</v>
      </c>
      <c r="O17" s="29">
        <v>-2.7800056871789481E-2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0.20300000000000001</v>
      </c>
      <c r="G18" s="87">
        <v>4.5302387859852713</v>
      </c>
      <c r="H18" s="4">
        <v>4.2779999999999996</v>
      </c>
      <c r="I18" s="8">
        <v>0</v>
      </c>
      <c r="J18" s="8">
        <v>0</v>
      </c>
      <c r="K18" s="8">
        <v>-1.3200013637539865E-3</v>
      </c>
      <c r="L18" s="8">
        <v>0</v>
      </c>
      <c r="M18" s="29">
        <v>0</v>
      </c>
      <c r="N18" s="29">
        <v>-3.3000034093849662E-4</v>
      </c>
      <c r="O18" s="29">
        <v>-7.3644351916647317E-3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0.27300000000000002</v>
      </c>
      <c r="G20" s="87">
        <v>30.165745856353592</v>
      </c>
      <c r="H20" s="4">
        <v>0.63200000000000001</v>
      </c>
      <c r="I20" s="8">
        <v>0</v>
      </c>
      <c r="J20" s="8">
        <v>0</v>
      </c>
      <c r="K20" s="8">
        <v>-3.1199932098389671E-3</v>
      </c>
      <c r="L20" s="8">
        <v>0</v>
      </c>
      <c r="M20" s="29">
        <v>0</v>
      </c>
      <c r="N20" s="29">
        <v>-7.7999830245974178E-4</v>
      </c>
      <c r="O20" s="29">
        <v>-8.6187657730358205E-2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-2.5</v>
      </c>
      <c r="E22" s="56">
        <v>11.501999999999999</v>
      </c>
      <c r="F22" s="8">
        <v>2.8929999999999998</v>
      </c>
      <c r="G22" s="87">
        <v>25.152147452616934</v>
      </c>
      <c r="H22" s="56">
        <v>8.609</v>
      </c>
      <c r="I22" s="8">
        <v>0</v>
      </c>
      <c r="J22" s="8">
        <v>0</v>
      </c>
      <c r="K22" s="8">
        <v>-1.1018600031733217E-2</v>
      </c>
      <c r="L22" s="8">
        <v>0</v>
      </c>
      <c r="M22" s="8">
        <v>0</v>
      </c>
      <c r="N22" s="8">
        <v>-2.7546500079333042E-3</v>
      </c>
      <c r="O22" s="8">
        <v>-2.3949313231901446E-2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-2.5</v>
      </c>
      <c r="E24" s="38">
        <v>12.636999999999999</v>
      </c>
      <c r="F24" s="38">
        <v>2.8929999999999998</v>
      </c>
      <c r="G24" s="91">
        <v>22.893091714805728</v>
      </c>
      <c r="H24" s="38">
        <v>9.7439999999999998</v>
      </c>
      <c r="I24" s="38">
        <v>0</v>
      </c>
      <c r="J24" s="38">
        <v>0</v>
      </c>
      <c r="K24" s="38">
        <v>-1.1018600031733217E-2</v>
      </c>
      <c r="L24" s="38">
        <v>0</v>
      </c>
      <c r="M24" s="33">
        <v>0</v>
      </c>
      <c r="N24" s="33">
        <v>-2.7546500079333042E-3</v>
      </c>
      <c r="O24" s="33">
        <v>-2.1798290796338566E-2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45309</v>
      </c>
      <c r="J29" s="74">
        <v>45316</v>
      </c>
      <c r="K29" s="74">
        <v>45323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0.40000000000000036</v>
      </c>
      <c r="E34" s="4">
        <v>6.8560000000000008</v>
      </c>
      <c r="F34" s="29">
        <v>6.7670000000000003</v>
      </c>
      <c r="G34" s="87">
        <v>98.701866977829638</v>
      </c>
      <c r="H34" s="4">
        <v>8.9000000000000412E-2</v>
      </c>
      <c r="I34" s="8">
        <v>0</v>
      </c>
      <c r="J34" s="8">
        <v>0</v>
      </c>
      <c r="K34" s="8">
        <v>-1.6578385129569995E-2</v>
      </c>
      <c r="L34" s="8">
        <v>0</v>
      </c>
      <c r="M34" s="29">
        <v>0</v>
      </c>
      <c r="N34" s="29">
        <v>-4.1445962823924987E-3</v>
      </c>
      <c r="O34" s="41">
        <v>-6.0452104468968759E-2</v>
      </c>
      <c r="P34" s="45" t="s">
        <v>154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0.2</v>
      </c>
      <c r="E36" s="4">
        <v>0.20300000000000001</v>
      </c>
      <c r="F36" s="29">
        <v>0</v>
      </c>
      <c r="G36" s="87">
        <v>0</v>
      </c>
      <c r="H36" s="4">
        <v>0.20300000000000001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154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0.60000000000000053</v>
      </c>
      <c r="E38" s="56">
        <v>7.0590000000000011</v>
      </c>
      <c r="F38" s="8">
        <v>6.7670000000000003</v>
      </c>
      <c r="G38" s="87">
        <v>95.863436747414639</v>
      </c>
      <c r="H38" s="56">
        <v>0.29200000000000043</v>
      </c>
      <c r="I38" s="8">
        <v>0</v>
      </c>
      <c r="J38" s="8">
        <v>0</v>
      </c>
      <c r="K38" s="8">
        <v>-1.6578385129569995E-2</v>
      </c>
      <c r="L38" s="8">
        <v>0</v>
      </c>
      <c r="M38" s="8">
        <v>0</v>
      </c>
      <c r="N38" s="8">
        <v>-4.1445962823924987E-3</v>
      </c>
      <c r="O38" s="8">
        <v>-5.8713646159406399E-2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16.400000000000006</v>
      </c>
      <c r="E40" s="4">
        <v>205.15100000000001</v>
      </c>
      <c r="F40" s="29">
        <v>139.73099999999999</v>
      </c>
      <c r="G40" s="87">
        <v>68.111293632495077</v>
      </c>
      <c r="H40" s="4">
        <v>65.420000000000016</v>
      </c>
      <c r="I40" s="8">
        <v>0</v>
      </c>
      <c r="J40" s="8">
        <v>0</v>
      </c>
      <c r="K40" s="8">
        <v>-0.21574725580200038</v>
      </c>
      <c r="L40" s="8">
        <v>0</v>
      </c>
      <c r="M40" s="29">
        <v>0</v>
      </c>
      <c r="N40" s="29">
        <v>-5.3936813950500095E-2</v>
      </c>
      <c r="O40" s="29">
        <v>-2.6291275182914096E-2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-1.2</v>
      </c>
      <c r="E42" s="4">
        <v>0.19999999999999996</v>
      </c>
      <c r="F42" s="29">
        <v>0</v>
      </c>
      <c r="G42" s="87">
        <v>0</v>
      </c>
      <c r="H42" s="4">
        <v>0.19999999999999996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15.199999999999989</v>
      </c>
      <c r="E45" s="56">
        <v>206.20599999999999</v>
      </c>
      <c r="F45" s="8">
        <v>139.73099999999999</v>
      </c>
      <c r="G45" s="87">
        <v>67.762819704567278</v>
      </c>
      <c r="H45" s="56">
        <v>66.475000000000023</v>
      </c>
      <c r="I45" s="8">
        <v>0</v>
      </c>
      <c r="J45" s="8">
        <v>0</v>
      </c>
      <c r="K45" s="8">
        <v>-0.21574725580200038</v>
      </c>
      <c r="L45" s="8">
        <v>0</v>
      </c>
      <c r="M45" s="8">
        <v>0</v>
      </c>
      <c r="N45" s="8">
        <v>-5.3936813950500095E-2</v>
      </c>
      <c r="O45" s="8">
        <v>-2.615676263081583E-2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15.799999999999983</v>
      </c>
      <c r="E47" s="90">
        <v>213.26499999999999</v>
      </c>
      <c r="F47" s="33">
        <v>146.49799999999999</v>
      </c>
      <c r="G47" s="91">
        <v>68.692940707570401</v>
      </c>
      <c r="H47" s="90">
        <v>66.767000000000024</v>
      </c>
      <c r="I47" s="33">
        <v>0</v>
      </c>
      <c r="J47" s="33">
        <v>0</v>
      </c>
      <c r="K47" s="33">
        <v>-0.23232564093157038</v>
      </c>
      <c r="L47" s="33">
        <v>0</v>
      </c>
      <c r="M47" s="33">
        <v>0</v>
      </c>
      <c r="N47" s="33">
        <v>-5.8081410232892594E-2</v>
      </c>
      <c r="O47" s="33">
        <v>-2.7234384560472932E-2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45309</v>
      </c>
      <c r="J52" s="74">
        <v>45316</v>
      </c>
      <c r="K52" s="74">
        <v>45323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22.646000000000001</v>
      </c>
      <c r="C57" s="29">
        <v>0</v>
      </c>
      <c r="D57" s="8">
        <v>18</v>
      </c>
      <c r="E57" s="4">
        <v>40.646000000000001</v>
      </c>
      <c r="F57" s="29">
        <v>32.125999999999998</v>
      </c>
      <c r="G57" s="87">
        <v>79.038527776410959</v>
      </c>
      <c r="H57" s="4">
        <v>8.5200000000000031</v>
      </c>
      <c r="I57" s="8">
        <v>1.2944879798888991</v>
      </c>
      <c r="J57" s="8">
        <v>1.8033600158690994</v>
      </c>
      <c r="K57" s="8">
        <v>0.13798521539569819</v>
      </c>
      <c r="L57" s="8">
        <v>0</v>
      </c>
      <c r="M57" s="29">
        <v>0</v>
      </c>
      <c r="N57" s="29">
        <v>0.80895830278842418</v>
      </c>
      <c r="O57" s="41">
        <v>1.9902531683029676</v>
      </c>
      <c r="P57" s="45">
        <v>8.532063235684884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0.39999999999999997</v>
      </c>
      <c r="E59" s="4">
        <v>0.81299999999999994</v>
      </c>
      <c r="F59" s="29">
        <v>0.78300000000000003</v>
      </c>
      <c r="G59" s="87">
        <v>96.309963099631005</v>
      </c>
      <c r="H59" s="4">
        <v>2.9999999999999916E-2</v>
      </c>
      <c r="I59" s="8">
        <v>0</v>
      </c>
      <c r="J59" s="8">
        <v>0</v>
      </c>
      <c r="K59" s="8">
        <v>0</v>
      </c>
      <c r="L59" s="8">
        <v>0</v>
      </c>
      <c r="M59" s="29">
        <v>0</v>
      </c>
      <c r="N59" s="29">
        <v>0</v>
      </c>
      <c r="O59" s="41">
        <v>0</v>
      </c>
      <c r="P59" s="45" t="s">
        <v>154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23.059000000000001</v>
      </c>
      <c r="C61" s="8">
        <v>0</v>
      </c>
      <c r="D61" s="8">
        <v>18.400000000000002</v>
      </c>
      <c r="E61" s="56">
        <v>41.459000000000003</v>
      </c>
      <c r="F61" s="8">
        <v>32.908999999999999</v>
      </c>
      <c r="G61" s="87">
        <v>79.37721604476711</v>
      </c>
      <c r="H61" s="56">
        <v>8.5500000000000025</v>
      </c>
      <c r="I61" s="8">
        <v>1.2944879798888991</v>
      </c>
      <c r="J61" s="8">
        <v>1.8033600158690994</v>
      </c>
      <c r="K61" s="8">
        <v>0.13798521539569819</v>
      </c>
      <c r="L61" s="8">
        <v>0</v>
      </c>
      <c r="M61" s="8">
        <v>0</v>
      </c>
      <c r="N61" s="8">
        <v>0.80895830278842418</v>
      </c>
      <c r="O61" s="8">
        <v>1.9512248312511737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90.742000000000004</v>
      </c>
      <c r="C63" s="29">
        <v>0</v>
      </c>
      <c r="D63" s="8">
        <v>110.7</v>
      </c>
      <c r="E63" s="4">
        <v>201.44200000000001</v>
      </c>
      <c r="F63" s="29">
        <v>155.392</v>
      </c>
      <c r="G63" s="87">
        <v>77.139821884214797</v>
      </c>
      <c r="H63" s="4">
        <v>46.050000000000011</v>
      </c>
      <c r="I63" s="8">
        <v>0</v>
      </c>
      <c r="J63" s="8">
        <v>0</v>
      </c>
      <c r="K63" s="8">
        <v>-0.16536448906401802</v>
      </c>
      <c r="L63" s="8">
        <v>8.5000000000007958E-2</v>
      </c>
      <c r="M63" s="29">
        <v>4.2195768509053704E-2</v>
      </c>
      <c r="N63" s="29">
        <v>-2.0091122266002515E-2</v>
      </c>
      <c r="O63" s="29">
        <v>-9.9736511085089085E-3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-0.5</v>
      </c>
      <c r="E64" s="4">
        <v>-1.9000000000000017E-2</v>
      </c>
      <c r="F64" s="29">
        <v>0</v>
      </c>
      <c r="G64" s="87">
        <v>0</v>
      </c>
      <c r="H64" s="4">
        <v>-1.9000000000000017E-2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-0.4</v>
      </c>
      <c r="E65" s="4">
        <v>0.29999999999999993</v>
      </c>
      <c r="F65" s="29">
        <v>0</v>
      </c>
      <c r="G65" s="87">
        <v>0</v>
      </c>
      <c r="H65" s="4">
        <v>0.29999999999999993</v>
      </c>
      <c r="I65" s="8">
        <v>-1.415</v>
      </c>
      <c r="J65" s="8">
        <v>0</v>
      </c>
      <c r="K65" s="8">
        <v>0</v>
      </c>
      <c r="L65" s="8">
        <v>0</v>
      </c>
      <c r="M65" s="29">
        <v>0</v>
      </c>
      <c r="N65" s="29">
        <v>-0.35375000000000001</v>
      </c>
      <c r="O65" s="29">
        <v>-117.91666666666669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91.923000000000002</v>
      </c>
      <c r="C68" s="8">
        <v>0</v>
      </c>
      <c r="D68" s="8">
        <v>109.80000000000001</v>
      </c>
      <c r="E68" s="56">
        <v>201.72300000000001</v>
      </c>
      <c r="F68" s="8">
        <v>155.392</v>
      </c>
      <c r="G68" s="87">
        <v>77.032366165484348</v>
      </c>
      <c r="H68" s="56">
        <v>46.33100000000001</v>
      </c>
      <c r="I68" s="8">
        <v>-1.415</v>
      </c>
      <c r="J68" s="8">
        <v>0</v>
      </c>
      <c r="K68" s="8">
        <v>-0.16536448906401802</v>
      </c>
      <c r="L68" s="8">
        <v>8.5000000000007958E-2</v>
      </c>
      <c r="M68" s="8">
        <v>4.2136989832596165E-2</v>
      </c>
      <c r="N68" s="8">
        <v>-0.37384112226600252</v>
      </c>
      <c r="O68" s="8">
        <v>-0.18532399491679308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114.982</v>
      </c>
      <c r="C70" s="33">
        <v>0</v>
      </c>
      <c r="D70" s="33">
        <v>128.20000000000002</v>
      </c>
      <c r="E70" s="90">
        <v>243.18200000000002</v>
      </c>
      <c r="F70" s="33">
        <v>188.30099999999999</v>
      </c>
      <c r="G70" s="91">
        <v>77.432129022707258</v>
      </c>
      <c r="H70" s="90">
        <v>54.881000000000014</v>
      </c>
      <c r="I70" s="33">
        <v>-0.12051202011110096</v>
      </c>
      <c r="J70" s="33">
        <v>1.8033600158690994</v>
      </c>
      <c r="K70" s="33">
        <v>-2.7379273668319826E-2</v>
      </c>
      <c r="L70" s="33">
        <v>8.5000000000007958E-2</v>
      </c>
      <c r="M70" s="33">
        <v>3.4953244894773437E-2</v>
      </c>
      <c r="N70" s="33">
        <v>0.43511718052242165</v>
      </c>
      <c r="O70" s="33">
        <v>0.17892655727908383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45309</v>
      </c>
      <c r="J75" s="74">
        <v>45316</v>
      </c>
      <c r="K75" s="74">
        <v>45323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1.556</v>
      </c>
      <c r="C80" s="29">
        <v>0</v>
      </c>
      <c r="D80" s="8">
        <v>0</v>
      </c>
      <c r="E80" s="4">
        <v>1.556</v>
      </c>
      <c r="F80" s="29">
        <v>0.112</v>
      </c>
      <c r="G80" s="87">
        <v>7.1979434447300772</v>
      </c>
      <c r="H80" s="4">
        <v>1.444</v>
      </c>
      <c r="I80" s="8">
        <v>0</v>
      </c>
      <c r="J80" s="8">
        <v>0</v>
      </c>
      <c r="K80" s="8">
        <v>-2.5999832153299207E-4</v>
      </c>
      <c r="L80" s="8">
        <v>0</v>
      </c>
      <c r="M80" s="29">
        <v>0</v>
      </c>
      <c r="N80" s="29">
        <v>-6.4999580383248018E-5</v>
      </c>
      <c r="O80" s="41">
        <v>-4.1773509243732661E-3</v>
      </c>
      <c r="P80" s="45" t="s">
        <v>154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154</v>
      </c>
    </row>
    <row r="84" spans="1:17" x14ac:dyDescent="0.2">
      <c r="A84" s="7" t="s">
        <v>79</v>
      </c>
      <c r="B84" s="86">
        <v>2.1560000000000001</v>
      </c>
      <c r="C84" s="7">
        <v>0</v>
      </c>
      <c r="D84" s="8">
        <v>-0.30000000000000004</v>
      </c>
      <c r="E84" s="56">
        <v>1.8560000000000001</v>
      </c>
      <c r="F84" s="8">
        <v>0.112</v>
      </c>
      <c r="G84" s="87">
        <v>6.0344827586206895</v>
      </c>
      <c r="H84" s="56">
        <v>1.744</v>
      </c>
      <c r="I84" s="8">
        <v>0</v>
      </c>
      <c r="J84" s="8">
        <v>0</v>
      </c>
      <c r="K84" s="8">
        <v>-2.5999832153299207E-4</v>
      </c>
      <c r="L84" s="8">
        <v>0</v>
      </c>
      <c r="M84" s="8">
        <v>0</v>
      </c>
      <c r="N84" s="8">
        <v>-6.4999580383248018E-5</v>
      </c>
      <c r="O84" s="8">
        <v>-3.502132563752587E-3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-12.8</v>
      </c>
      <c r="E86" s="4">
        <v>17.556999999999999</v>
      </c>
      <c r="F86" s="29">
        <v>13.884</v>
      </c>
      <c r="G86" s="87">
        <v>79.079569402517521</v>
      </c>
      <c r="H86" s="4">
        <v>3.6729999999999983</v>
      </c>
      <c r="I86" s="8">
        <v>0</v>
      </c>
      <c r="J86" s="8">
        <v>0</v>
      </c>
      <c r="K86" s="8">
        <v>-1.6624096170099634E-2</v>
      </c>
      <c r="L86" s="8">
        <v>0</v>
      </c>
      <c r="M86" s="29">
        <v>0</v>
      </c>
      <c r="N86" s="29">
        <v>-4.1560240425249084E-3</v>
      </c>
      <c r="O86" s="29">
        <v>-2.3671607008742431E-2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-35</v>
      </c>
      <c r="D87" s="8">
        <v>1.8999999999999986</v>
      </c>
      <c r="E87" s="4">
        <v>8.8269999999999982</v>
      </c>
      <c r="F87" s="29">
        <v>6.7610000000000001</v>
      </c>
      <c r="G87" s="87">
        <v>76.594539481137431</v>
      </c>
      <c r="H87" s="4">
        <v>2.0659999999999981</v>
      </c>
      <c r="I87" s="8">
        <v>-4.0000000596052132E-4</v>
      </c>
      <c r="J87" s="8">
        <v>0</v>
      </c>
      <c r="K87" s="8">
        <v>-5.6073614507896608E-3</v>
      </c>
      <c r="L87" s="8">
        <v>0</v>
      </c>
      <c r="M87" s="29">
        <v>0</v>
      </c>
      <c r="N87" s="29">
        <v>-1.5018403641875455E-3</v>
      </c>
      <c r="O87" s="29">
        <v>-1.7014165222471348E-2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-35</v>
      </c>
      <c r="D91" s="8">
        <v>-10.900000000000006</v>
      </c>
      <c r="E91" s="56">
        <v>26.583999999999996</v>
      </c>
      <c r="F91" s="8">
        <v>20.645</v>
      </c>
      <c r="G91" s="87">
        <v>77.659494432741511</v>
      </c>
      <c r="H91" s="56">
        <v>5.9389999999999965</v>
      </c>
      <c r="I91" s="8">
        <v>-4.0000000596052132E-4</v>
      </c>
      <c r="J91" s="8">
        <v>0</v>
      </c>
      <c r="K91" s="8">
        <v>-2.2231457620889294E-2</v>
      </c>
      <c r="L91" s="8">
        <v>0</v>
      </c>
      <c r="M91" s="8">
        <v>0</v>
      </c>
      <c r="N91" s="8">
        <v>-5.6578644067124539E-3</v>
      </c>
      <c r="O91" s="8">
        <v>-2.1282968728229216E-2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39.64</v>
      </c>
      <c r="C93" s="33">
        <v>-35</v>
      </c>
      <c r="D93" s="33">
        <v>-11.200000000000003</v>
      </c>
      <c r="E93" s="90">
        <v>28.439999999999998</v>
      </c>
      <c r="F93" s="33">
        <v>20.756999999999998</v>
      </c>
      <c r="G93" s="91">
        <v>72.985232067510552</v>
      </c>
      <c r="H93" s="90">
        <v>7.6829999999999963</v>
      </c>
      <c r="I93" s="33">
        <v>-4.0000000596052132E-4</v>
      </c>
      <c r="J93" s="33">
        <v>0</v>
      </c>
      <c r="K93" s="33">
        <v>-2.2491455942422287E-2</v>
      </c>
      <c r="L93" s="33">
        <v>0</v>
      </c>
      <c r="M93" s="33">
        <v>0</v>
      </c>
      <c r="N93" s="33">
        <v>-5.722863987095702E-3</v>
      </c>
      <c r="O93" s="33">
        <v>-2.0122587858986296E-2</v>
      </c>
      <c r="P93" s="149" t="s">
        <v>59</v>
      </c>
    </row>
    <row r="94" spans="1:17" x14ac:dyDescent="0.2">
      <c r="A94" s="7" t="s">
        <v>155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45330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45309</v>
      </c>
      <c r="J101" s="74">
        <v>45316</v>
      </c>
      <c r="K101" s="74">
        <v>45323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0.161</v>
      </c>
      <c r="G112" s="87" t="s">
        <v>156</v>
      </c>
      <c r="H112" s="4">
        <v>-0.161</v>
      </c>
      <c r="I112" s="8">
        <v>0</v>
      </c>
      <c r="J112" s="8">
        <v>0</v>
      </c>
      <c r="K112" s="8">
        <v>-2.8320097923298371E-4</v>
      </c>
      <c r="L112" s="8">
        <v>0</v>
      </c>
      <c r="M112" s="29">
        <v>0</v>
      </c>
      <c r="N112" s="29">
        <v>-7.0800244808245927E-5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0.161</v>
      </c>
      <c r="G117" s="87" t="s">
        <v>156</v>
      </c>
      <c r="H117" s="56">
        <v>-0.161</v>
      </c>
      <c r="I117" s="8">
        <v>0</v>
      </c>
      <c r="J117" s="8">
        <v>0</v>
      </c>
      <c r="K117" s="8">
        <v>-2.8320097923298371E-4</v>
      </c>
      <c r="L117" s="8">
        <v>0</v>
      </c>
      <c r="M117" s="8">
        <v>0</v>
      </c>
      <c r="N117" s="8">
        <v>-7.0800244808245927E-5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0.161</v>
      </c>
      <c r="G119" s="91" t="s">
        <v>156</v>
      </c>
      <c r="H119" s="90">
        <v>-0.161</v>
      </c>
      <c r="I119" s="33">
        <v>0</v>
      </c>
      <c r="J119" s="33">
        <v>0</v>
      </c>
      <c r="K119" s="33">
        <v>-2.8320097923298371E-4</v>
      </c>
      <c r="L119" s="33">
        <v>0</v>
      </c>
      <c r="M119" s="33">
        <v>0</v>
      </c>
      <c r="N119" s="33">
        <v>-7.0800244808245927E-5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45309</v>
      </c>
      <c r="J124" s="74">
        <v>45316</v>
      </c>
      <c r="K124" s="74">
        <v>45323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5.5E-2</v>
      </c>
      <c r="G129" s="87">
        <v>0.61090747528601574</v>
      </c>
      <c r="H129" s="4">
        <v>8.9480000000000004</v>
      </c>
      <c r="I129" s="8">
        <v>0</v>
      </c>
      <c r="J129" s="8">
        <v>0</v>
      </c>
      <c r="K129" s="8">
        <v>2.2500014305110172E-4</v>
      </c>
      <c r="L129" s="8">
        <v>0</v>
      </c>
      <c r="M129" s="29">
        <v>0</v>
      </c>
      <c r="N129" s="29">
        <v>5.625003576277543E-5</v>
      </c>
      <c r="O129" s="41">
        <v>6.2479213331973155E-4</v>
      </c>
      <c r="P129" s="45" t="s">
        <v>154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5.5E-2</v>
      </c>
      <c r="G133" s="87">
        <v>0.46996496624797063</v>
      </c>
      <c r="H133" s="56">
        <v>11.648</v>
      </c>
      <c r="I133" s="8">
        <v>0</v>
      </c>
      <c r="J133" s="8">
        <v>0</v>
      </c>
      <c r="K133" s="8">
        <v>2.2500014305110172E-4</v>
      </c>
      <c r="L133" s="8">
        <v>0</v>
      </c>
      <c r="M133" s="8">
        <v>0</v>
      </c>
      <c r="N133" s="8">
        <v>5.625003576277543E-5</v>
      </c>
      <c r="O133" s="8">
        <v>4.8064629379454354E-4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-116.3</v>
      </c>
      <c r="E135" s="4">
        <v>30.497</v>
      </c>
      <c r="F135" s="29">
        <v>4.7</v>
      </c>
      <c r="G135" s="87">
        <v>15.411351936256025</v>
      </c>
      <c r="H135" s="4">
        <v>25.797000000000001</v>
      </c>
      <c r="I135" s="8">
        <v>0</v>
      </c>
      <c r="J135" s="8">
        <v>0</v>
      </c>
      <c r="K135" s="8">
        <v>-2.2481981813902152E-3</v>
      </c>
      <c r="L135" s="8">
        <v>0</v>
      </c>
      <c r="M135" s="29">
        <v>0</v>
      </c>
      <c r="N135" s="29">
        <v>-5.620495453475538E-4</v>
      </c>
      <c r="O135" s="41">
        <v>-1.8429666699923068E-3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7.9000000000000001E-2</v>
      </c>
      <c r="G136" s="87">
        <v>0.90554791380100874</v>
      </c>
      <c r="H136" s="4">
        <v>8.6449999999999996</v>
      </c>
      <c r="I136" s="8">
        <v>0</v>
      </c>
      <c r="J136" s="8">
        <v>0</v>
      </c>
      <c r="K136" s="8">
        <v>-1.5499919652939287E-4</v>
      </c>
      <c r="L136" s="8">
        <v>0</v>
      </c>
      <c r="M136" s="29">
        <v>0</v>
      </c>
      <c r="N136" s="29">
        <v>-3.8749799132348217E-5</v>
      </c>
      <c r="O136" s="41">
        <v>-4.4417468056336796E-4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1.2999999999999999E-2</v>
      </c>
      <c r="G138" s="87">
        <v>0.44735030970406053</v>
      </c>
      <c r="H138" s="4">
        <v>2.8930000000000002</v>
      </c>
      <c r="I138" s="8">
        <v>0</v>
      </c>
      <c r="J138" s="8">
        <v>0</v>
      </c>
      <c r="K138" s="8">
        <v>4.0000057220459899E-4</v>
      </c>
      <c r="L138" s="8">
        <v>0</v>
      </c>
      <c r="M138" s="29">
        <v>0</v>
      </c>
      <c r="N138" s="29">
        <v>1.0000014305114975E-4</v>
      </c>
      <c r="O138" s="41">
        <v>3.4411611511063226E-3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-116.29999999999998</v>
      </c>
      <c r="E140" s="56">
        <v>44.727000000000004</v>
      </c>
      <c r="F140" s="8">
        <v>4.7919999999999998</v>
      </c>
      <c r="G140" s="87">
        <v>10.713886466787399</v>
      </c>
      <c r="H140" s="56">
        <v>39.935000000000002</v>
      </c>
      <c r="I140" s="8">
        <v>0</v>
      </c>
      <c r="J140" s="8">
        <v>0</v>
      </c>
      <c r="K140" s="8">
        <v>-2.0031968057150091E-3</v>
      </c>
      <c r="L140" s="8">
        <v>0</v>
      </c>
      <c r="M140" s="8">
        <v>0</v>
      </c>
      <c r="N140" s="8">
        <v>-5.0079920142875227E-4</v>
      </c>
      <c r="O140" s="8">
        <v>-1.1196798386405354E-3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-116.29999999999998</v>
      </c>
      <c r="E142" s="90">
        <v>56.430000000000007</v>
      </c>
      <c r="F142" s="33">
        <v>4.8469999999999995</v>
      </c>
      <c r="G142" s="91">
        <v>8.5894027999291129</v>
      </c>
      <c r="H142" s="90">
        <v>51.582999999999998</v>
      </c>
      <c r="I142" s="33">
        <v>0</v>
      </c>
      <c r="J142" s="33">
        <v>0</v>
      </c>
      <c r="K142" s="33">
        <v>-1.7781966626639074E-3</v>
      </c>
      <c r="L142" s="33">
        <v>0</v>
      </c>
      <c r="M142" s="33">
        <v>0</v>
      </c>
      <c r="N142" s="33">
        <v>-4.4454916566597684E-4</v>
      </c>
      <c r="O142" s="33">
        <v>-7.8778870399783224E-4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45309</v>
      </c>
      <c r="J147" s="74">
        <v>45316</v>
      </c>
      <c r="K147" s="74">
        <v>45323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47.226999999999997</v>
      </c>
      <c r="C152" s="29">
        <v>0</v>
      </c>
      <c r="D152" s="8">
        <v>-2.5</v>
      </c>
      <c r="E152" s="4">
        <v>44.726999999999997</v>
      </c>
      <c r="F152" s="29">
        <v>44.518999999999998</v>
      </c>
      <c r="G152" s="87">
        <v>99.534956513962484</v>
      </c>
      <c r="H152" s="4">
        <v>0.20799999999999841</v>
      </c>
      <c r="I152" s="8">
        <v>0.44614500713339567</v>
      </c>
      <c r="J152" s="8">
        <v>0.60500999832159863</v>
      </c>
      <c r="K152" s="8">
        <v>-0.17386329378189913</v>
      </c>
      <c r="L152" s="8">
        <v>0</v>
      </c>
      <c r="M152" s="29">
        <v>0</v>
      </c>
      <c r="N152" s="29">
        <v>0.21932292791827379</v>
      </c>
      <c r="O152" s="41">
        <v>0.49035912964937017</v>
      </c>
      <c r="P152" s="45">
        <v>0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154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47.427</v>
      </c>
      <c r="C156" s="8">
        <v>0</v>
      </c>
      <c r="D156" s="8">
        <v>-2.5</v>
      </c>
      <c r="E156" s="56">
        <v>44.927</v>
      </c>
      <c r="F156" s="8">
        <v>44.518999999999998</v>
      </c>
      <c r="G156" s="87">
        <v>99.091860128653138</v>
      </c>
      <c r="H156" s="56">
        <v>0.40799999999999842</v>
      </c>
      <c r="I156" s="8">
        <v>0.44614500713339567</v>
      </c>
      <c r="J156" s="8">
        <v>0.60500999832159863</v>
      </c>
      <c r="K156" s="8">
        <v>-0.17386329378189913</v>
      </c>
      <c r="L156" s="8">
        <v>0</v>
      </c>
      <c r="M156" s="8">
        <v>0</v>
      </c>
      <c r="N156" s="8">
        <v>0.21932292791827379</v>
      </c>
      <c r="O156" s="8">
        <v>0.48817621456646065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449.81400000000002</v>
      </c>
      <c r="C158" s="29">
        <v>0</v>
      </c>
      <c r="D158" s="8">
        <v>-101.69999999999999</v>
      </c>
      <c r="E158" s="4">
        <v>348.11400000000003</v>
      </c>
      <c r="F158" s="29">
        <v>208.44200000000001</v>
      </c>
      <c r="G158" s="87">
        <v>59.877511389946967</v>
      </c>
      <c r="H158" s="4">
        <v>139.67200000000003</v>
      </c>
      <c r="I158" s="8">
        <v>0</v>
      </c>
      <c r="J158" s="8">
        <v>0</v>
      </c>
      <c r="K158" s="8">
        <v>-0.35406851409408091</v>
      </c>
      <c r="L158" s="8">
        <v>6.0000000000002274E-2</v>
      </c>
      <c r="M158" s="29">
        <v>1.7235733121908993E-2</v>
      </c>
      <c r="N158" s="29">
        <v>-7.3517128523519659E-2</v>
      </c>
      <c r="O158" s="29">
        <v>-2.1118693452007002E-2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454.97400000000005</v>
      </c>
      <c r="C163" s="8">
        <v>0</v>
      </c>
      <c r="D163" s="8">
        <v>-86.799999999999955</v>
      </c>
      <c r="E163" s="56">
        <v>368.17400000000009</v>
      </c>
      <c r="F163" s="8">
        <v>208.44200000000001</v>
      </c>
      <c r="G163" s="87">
        <v>56.615078739943598</v>
      </c>
      <c r="H163" s="56">
        <v>159.73200000000003</v>
      </c>
      <c r="I163" s="8">
        <v>0</v>
      </c>
      <c r="J163" s="8">
        <v>0</v>
      </c>
      <c r="K163" s="8">
        <v>-0.35406851409408091</v>
      </c>
      <c r="L163" s="8">
        <v>6.0000000000002274E-2</v>
      </c>
      <c r="M163" s="8">
        <v>1.6296642348455421E-2</v>
      </c>
      <c r="N163" s="8">
        <v>-7.3517128523519659E-2</v>
      </c>
      <c r="O163" s="8">
        <v>-1.9968039167219752E-2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502.40100000000007</v>
      </c>
      <c r="C165" s="33">
        <v>0</v>
      </c>
      <c r="D165" s="33">
        <v>-89.299999999999955</v>
      </c>
      <c r="E165" s="90">
        <v>413.10100000000011</v>
      </c>
      <c r="F165" s="33">
        <v>252.96100000000001</v>
      </c>
      <c r="G165" s="91">
        <v>61.234661741317488</v>
      </c>
      <c r="H165" s="90">
        <v>160.14000000000001</v>
      </c>
      <c r="I165" s="33">
        <v>0.44614500713339567</v>
      </c>
      <c r="J165" s="33">
        <v>0.60500999832159863</v>
      </c>
      <c r="K165" s="33">
        <v>-0.52793180787598004</v>
      </c>
      <c r="L165" s="33">
        <v>6.0000000000002274E-2</v>
      </c>
      <c r="M165" s="33">
        <v>1.4524293090552252E-2</v>
      </c>
      <c r="N165" s="33">
        <v>0.14580579939475413</v>
      </c>
      <c r="O165" s="33">
        <v>3.5295436078526581E-2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45309</v>
      </c>
      <c r="J170" s="74">
        <v>45316</v>
      </c>
      <c r="K170" s="74">
        <v>45323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1.6E-2</v>
      </c>
      <c r="G175" s="87">
        <v>1.3961605584642236</v>
      </c>
      <c r="H175" s="4">
        <v>1.1299999999999999</v>
      </c>
      <c r="I175" s="8">
        <v>0</v>
      </c>
      <c r="J175" s="8">
        <v>0</v>
      </c>
      <c r="K175" s="8">
        <v>-2.7499961853030136E-4</v>
      </c>
      <c r="L175" s="8">
        <v>0</v>
      </c>
      <c r="M175" s="29">
        <v>0</v>
      </c>
      <c r="N175" s="29">
        <v>-6.874990463257534E-5</v>
      </c>
      <c r="O175" s="41">
        <v>-5.9991190778861557E-3</v>
      </c>
      <c r="P175" s="45" t="s">
        <v>154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154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1.6E-2</v>
      </c>
      <c r="G179" s="87">
        <v>1.1065006915629323</v>
      </c>
      <c r="H179" s="56">
        <v>1.43</v>
      </c>
      <c r="I179" s="8">
        <v>0</v>
      </c>
      <c r="J179" s="8">
        <v>0</v>
      </c>
      <c r="K179" s="8">
        <v>-2.7499961853030136E-4</v>
      </c>
      <c r="L179" s="8">
        <v>0</v>
      </c>
      <c r="M179" s="8">
        <v>0</v>
      </c>
      <c r="N179" s="8">
        <v>-6.874990463257534E-5</v>
      </c>
      <c r="O179" s="8">
        <v>-4.7544885638018909E-3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4.2770000000000001</v>
      </c>
      <c r="G181" s="87">
        <v>19.980379332897318</v>
      </c>
      <c r="H181" s="4">
        <v>17.128999999999998</v>
      </c>
      <c r="I181" s="8">
        <v>0</v>
      </c>
      <c r="J181" s="8">
        <v>0</v>
      </c>
      <c r="K181" s="8">
        <v>-1.1644003003840275E-2</v>
      </c>
      <c r="L181" s="8">
        <v>0</v>
      </c>
      <c r="M181" s="29">
        <v>0</v>
      </c>
      <c r="N181" s="29">
        <v>-2.9110007509600688E-3</v>
      </c>
      <c r="O181" s="29">
        <v>-1.3598994445296032E-2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1.093</v>
      </c>
      <c r="G182" s="87">
        <v>9.3956846901057336</v>
      </c>
      <c r="H182" s="4">
        <v>10.54</v>
      </c>
      <c r="I182" s="8">
        <v>0</v>
      </c>
      <c r="J182" s="8">
        <v>0</v>
      </c>
      <c r="K182" s="8">
        <v>-3.3705032765900533E-3</v>
      </c>
      <c r="L182" s="8">
        <v>0</v>
      </c>
      <c r="M182" s="29">
        <v>0</v>
      </c>
      <c r="N182" s="29">
        <v>-8.4262581914751333E-4</v>
      </c>
      <c r="O182" s="29">
        <v>-7.2434094313376897E-3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5.37</v>
      </c>
      <c r="G186" s="87">
        <v>15.916298645484453</v>
      </c>
      <c r="H186" s="56">
        <v>28.368999999999996</v>
      </c>
      <c r="I186" s="8">
        <v>0</v>
      </c>
      <c r="J186" s="8">
        <v>0</v>
      </c>
      <c r="K186" s="8">
        <v>-1.5014506280430329E-2</v>
      </c>
      <c r="L186" s="8">
        <v>0</v>
      </c>
      <c r="M186" s="8">
        <v>0</v>
      </c>
      <c r="N186" s="8">
        <v>-3.7536265701075822E-3</v>
      </c>
      <c r="O186" s="8">
        <v>-1.1125482587236082E-2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5.3860000000000001</v>
      </c>
      <c r="G188" s="91">
        <v>15.307659513997441</v>
      </c>
      <c r="H188" s="90">
        <v>29.798999999999996</v>
      </c>
      <c r="I188" s="33">
        <v>0</v>
      </c>
      <c r="J188" s="33">
        <v>0</v>
      </c>
      <c r="K188" s="33">
        <v>-1.528950589896063E-2</v>
      </c>
      <c r="L188" s="33">
        <v>0</v>
      </c>
      <c r="M188" s="33">
        <v>0</v>
      </c>
      <c r="N188" s="33">
        <v>-3.8223764747401575E-3</v>
      </c>
      <c r="O188" s="33">
        <v>-1.0863653473753466E-2</v>
      </c>
      <c r="P188" s="22" t="s">
        <v>59</v>
      </c>
    </row>
    <row r="189" spans="1:17" x14ac:dyDescent="0.2">
      <c r="A189" s="7" t="s">
        <v>155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45330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45309</v>
      </c>
      <c r="J196" s="74">
        <v>45316</v>
      </c>
      <c r="K196" s="74">
        <v>45323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3.7999999999999999E-2</v>
      </c>
      <c r="G206" s="87" t="s">
        <v>156</v>
      </c>
      <c r="H206" s="4">
        <v>-3.7999999999999999E-2</v>
      </c>
      <c r="I206" s="8">
        <v>0</v>
      </c>
      <c r="J206" s="8">
        <v>0</v>
      </c>
      <c r="K206" s="8">
        <v>-3.0400109291080224E-4</v>
      </c>
      <c r="L206" s="8">
        <v>0</v>
      </c>
      <c r="M206" s="29">
        <v>0</v>
      </c>
      <c r="N206" s="29">
        <v>-7.600027322770056E-5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3.7999999999999999E-2</v>
      </c>
      <c r="G211" s="87" t="s">
        <v>156</v>
      </c>
      <c r="H211" s="56">
        <v>-3.7999999999999999E-2</v>
      </c>
      <c r="I211" s="8">
        <v>0</v>
      </c>
      <c r="J211" s="8">
        <v>0</v>
      </c>
      <c r="K211" s="8">
        <v>-3.0400109291080224E-4</v>
      </c>
      <c r="L211" s="8">
        <v>0</v>
      </c>
      <c r="M211" s="8">
        <v>0</v>
      </c>
      <c r="N211" s="8">
        <v>-7.600027322770056E-5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3.7999999999999999E-2</v>
      </c>
      <c r="G213" s="91" t="s">
        <v>156</v>
      </c>
      <c r="H213" s="90">
        <v>-3.7999999999999999E-2</v>
      </c>
      <c r="I213" s="33">
        <v>0</v>
      </c>
      <c r="J213" s="33">
        <v>0</v>
      </c>
      <c r="K213" s="33">
        <v>-3.0400109291080224E-4</v>
      </c>
      <c r="L213" s="33">
        <v>0</v>
      </c>
      <c r="M213" s="33">
        <v>0</v>
      </c>
      <c r="N213" s="33">
        <v>-7.600027322770056E-5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45309</v>
      </c>
      <c r="J218" s="74">
        <v>45316</v>
      </c>
      <c r="K218" s="74">
        <v>45323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154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0.26300000000000001</v>
      </c>
      <c r="G229" s="87">
        <v>4.2861799217731429</v>
      </c>
      <c r="H229" s="4">
        <v>5.8729999999999993</v>
      </c>
      <c r="I229" s="8">
        <v>0</v>
      </c>
      <c r="J229" s="8">
        <v>0</v>
      </c>
      <c r="K229" s="8">
        <v>-1.4662942886349839E-3</v>
      </c>
      <c r="L229" s="8">
        <v>0</v>
      </c>
      <c r="M229" s="29">
        <v>0</v>
      </c>
      <c r="N229" s="29">
        <v>-3.6657357215874598E-4</v>
      </c>
      <c r="O229" s="29">
        <v>-5.9741455697318452E-3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6.0000000000000001E-3</v>
      </c>
      <c r="G230" s="87">
        <v>0.6</v>
      </c>
      <c r="H230" s="4">
        <v>0.99399999999999999</v>
      </c>
      <c r="I230" s="8">
        <v>0</v>
      </c>
      <c r="J230" s="8">
        <v>0</v>
      </c>
      <c r="K230" s="8">
        <v>-4.1500008106231962E-4</v>
      </c>
      <c r="L230" s="8">
        <v>0</v>
      </c>
      <c r="M230" s="29">
        <v>0</v>
      </c>
      <c r="N230" s="29">
        <v>-1.0375002026557991E-4</v>
      </c>
      <c r="O230" s="29">
        <v>-1.037500202655799E-2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0.10299999999999999</v>
      </c>
      <c r="G232" s="87">
        <v>100.98039215686273</v>
      </c>
      <c r="H232" s="4">
        <v>-1.0000000000000009E-3</v>
      </c>
      <c r="I232" s="8">
        <v>0</v>
      </c>
      <c r="J232" s="8">
        <v>0</v>
      </c>
      <c r="K232" s="8">
        <v>-1.1299979686740097E-3</v>
      </c>
      <c r="L232" s="8">
        <v>0</v>
      </c>
      <c r="M232" s="29">
        <v>0</v>
      </c>
      <c r="N232" s="29">
        <v>-2.8249949216850243E-4</v>
      </c>
      <c r="O232" s="29">
        <v>-0.27696028643970827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0.372</v>
      </c>
      <c r="G234" s="87">
        <v>5.0695012264922328</v>
      </c>
      <c r="H234" s="56">
        <v>6.9659999999999984</v>
      </c>
      <c r="I234" s="8">
        <v>0</v>
      </c>
      <c r="J234" s="8">
        <v>0</v>
      </c>
      <c r="K234" s="8">
        <v>-3.0112923383713132E-3</v>
      </c>
      <c r="L234" s="8">
        <v>0</v>
      </c>
      <c r="M234" s="8">
        <v>0</v>
      </c>
      <c r="N234" s="8">
        <v>-7.5282308459282831E-4</v>
      </c>
      <c r="O234" s="8">
        <v>-1.0259240727620992E-2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0.377</v>
      </c>
      <c r="G236" s="91">
        <v>4.9455594910140377</v>
      </c>
      <c r="H236" s="90">
        <v>7.2459999999999987</v>
      </c>
      <c r="I236" s="33">
        <v>0</v>
      </c>
      <c r="J236" s="33">
        <v>0</v>
      </c>
      <c r="K236" s="33">
        <v>-3.0112923383713132E-3</v>
      </c>
      <c r="L236" s="33">
        <v>0</v>
      </c>
      <c r="M236" s="33">
        <v>0</v>
      </c>
      <c r="N236" s="33">
        <v>-7.5282308459282831E-4</v>
      </c>
      <c r="O236" s="33">
        <v>-9.8756799762931696E-3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45309</v>
      </c>
      <c r="J241" s="74">
        <v>45316</v>
      </c>
      <c r="K241" s="74">
        <v>45323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1.6659999999999999</v>
      </c>
      <c r="C246" s="29">
        <v>0</v>
      </c>
      <c r="D246" s="8">
        <v>0</v>
      </c>
      <c r="E246" s="4">
        <v>1.6659999999999999</v>
      </c>
      <c r="F246" s="29">
        <v>0.49199999999999999</v>
      </c>
      <c r="G246" s="87">
        <v>29.531812725090038</v>
      </c>
      <c r="H246" s="4">
        <v>1.1739999999999999</v>
      </c>
      <c r="I246" s="8">
        <v>0</v>
      </c>
      <c r="J246" s="8">
        <v>2.8080000877380162E-3</v>
      </c>
      <c r="K246" s="8">
        <v>-8.4089967720210046E-3</v>
      </c>
      <c r="L246" s="8">
        <v>0</v>
      </c>
      <c r="M246" s="29">
        <v>0</v>
      </c>
      <c r="N246" s="29">
        <v>-1.4002491710707471E-3</v>
      </c>
      <c r="O246" s="41">
        <v>-8.4048569692121683E-2</v>
      </c>
      <c r="P246" s="45" t="s">
        <v>154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154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1.6759999999999999</v>
      </c>
      <c r="C250" s="8">
        <v>0</v>
      </c>
      <c r="D250" s="8">
        <v>0</v>
      </c>
      <c r="E250" s="56">
        <v>1.6759999999999999</v>
      </c>
      <c r="F250" s="8">
        <v>0.49199999999999999</v>
      </c>
      <c r="G250" s="87">
        <v>29.355608591885446</v>
      </c>
      <c r="H250" s="56">
        <v>1.1839999999999999</v>
      </c>
      <c r="I250" s="8">
        <v>0</v>
      </c>
      <c r="J250" s="8">
        <v>2.8080000877380162E-3</v>
      </c>
      <c r="K250" s="8">
        <v>-8.4089967720210046E-3</v>
      </c>
      <c r="L250" s="8">
        <v>0</v>
      </c>
      <c r="M250" s="8">
        <v>0</v>
      </c>
      <c r="N250" s="8">
        <v>-1.4002491710707471E-3</v>
      </c>
      <c r="O250" s="8">
        <v>-8.3547086579400187E-2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16.783000000000001</v>
      </c>
      <c r="C252" s="29">
        <v>0</v>
      </c>
      <c r="D252" s="8">
        <v>-5</v>
      </c>
      <c r="E252" s="4">
        <v>11.783000000000001</v>
      </c>
      <c r="F252" s="29">
        <v>6.63</v>
      </c>
      <c r="G252" s="87">
        <v>56.267504031231432</v>
      </c>
      <c r="H252" s="4">
        <v>5.1530000000000014</v>
      </c>
      <c r="I252" s="8">
        <v>0</v>
      </c>
      <c r="J252" s="8">
        <v>0</v>
      </c>
      <c r="K252" s="8">
        <v>-7.0413377284999967E-2</v>
      </c>
      <c r="L252" s="8">
        <v>0</v>
      </c>
      <c r="M252" s="29">
        <v>0</v>
      </c>
      <c r="N252" s="29">
        <v>-1.7603344321249992E-2</v>
      </c>
      <c r="O252" s="29">
        <v>-0.14939611577060163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0.13400000000000001</v>
      </c>
      <c r="G253" s="87">
        <v>5.947625388371061</v>
      </c>
      <c r="H253" s="4">
        <v>2.1190000000000002</v>
      </c>
      <c r="I253" s="8">
        <v>0</v>
      </c>
      <c r="J253" s="8">
        <v>0</v>
      </c>
      <c r="K253" s="8">
        <v>-6.0500138997998665E-4</v>
      </c>
      <c r="L253" s="8">
        <v>0</v>
      </c>
      <c r="M253" s="29">
        <v>0</v>
      </c>
      <c r="N253" s="29">
        <v>-1.5125034749499666E-4</v>
      </c>
      <c r="O253" s="29">
        <v>-6.7132866176208006E-3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-8.0000000000000002E-3</v>
      </c>
      <c r="J254" s="8">
        <v>0</v>
      </c>
      <c r="K254" s="8">
        <v>0</v>
      </c>
      <c r="L254" s="8">
        <v>0</v>
      </c>
      <c r="M254" s="29">
        <v>0</v>
      </c>
      <c r="N254" s="29">
        <v>-2E-3</v>
      </c>
      <c r="O254" s="29">
        <v>-2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17.136000000000003</v>
      </c>
      <c r="C257" s="8">
        <v>0</v>
      </c>
      <c r="D257" s="8">
        <v>-3.0000000000000018</v>
      </c>
      <c r="E257" s="56">
        <v>14.136000000000001</v>
      </c>
      <c r="F257" s="8">
        <v>6.7640000000000002</v>
      </c>
      <c r="G257" s="87">
        <v>47.849462365591393</v>
      </c>
      <c r="H257" s="56">
        <v>7.3720000000000017</v>
      </c>
      <c r="I257" s="8">
        <v>-8.0000000000000002E-3</v>
      </c>
      <c r="J257" s="8">
        <v>0</v>
      </c>
      <c r="K257" s="8">
        <v>-7.1018378674979954E-2</v>
      </c>
      <c r="L257" s="8">
        <v>0</v>
      </c>
      <c r="M257" s="8">
        <v>0</v>
      </c>
      <c r="N257" s="8">
        <v>-1.975459466874499E-2</v>
      </c>
      <c r="O257" s="8">
        <v>-0.13974670818297247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18.812000000000001</v>
      </c>
      <c r="C259" s="33">
        <v>0</v>
      </c>
      <c r="D259" s="33">
        <v>-3</v>
      </c>
      <c r="E259" s="90">
        <v>15.812000000000001</v>
      </c>
      <c r="F259" s="33">
        <v>7.2560000000000002</v>
      </c>
      <c r="G259" s="91">
        <v>45.88919807740956</v>
      </c>
      <c r="H259" s="90">
        <v>8.5560000000000009</v>
      </c>
      <c r="I259" s="33">
        <v>-8.0000000000000002E-3</v>
      </c>
      <c r="J259" s="33">
        <v>2.8080000877380162E-3</v>
      </c>
      <c r="K259" s="33">
        <v>-7.9427375447000959E-2</v>
      </c>
      <c r="L259" s="33">
        <v>0</v>
      </c>
      <c r="M259" s="33">
        <v>0</v>
      </c>
      <c r="N259" s="33">
        <v>-2.1154843839815737E-2</v>
      </c>
      <c r="O259" s="33">
        <v>-0.13378980419817693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45309</v>
      </c>
      <c r="J264" s="74">
        <v>45316</v>
      </c>
      <c r="K264" s="74">
        <v>45323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0.30000000000000016</v>
      </c>
      <c r="E269" s="4">
        <v>1.0750000000000002</v>
      </c>
      <c r="F269" s="29">
        <v>1.028</v>
      </c>
      <c r="G269" s="87">
        <v>95.627906976744171</v>
      </c>
      <c r="H269" s="4">
        <v>4.7000000000000153E-2</v>
      </c>
      <c r="I269" s="8">
        <v>0</v>
      </c>
      <c r="J269" s="8">
        <v>0</v>
      </c>
      <c r="K269" s="8">
        <v>-3.8264976739899037E-3</v>
      </c>
      <c r="L269" s="8">
        <v>0</v>
      </c>
      <c r="M269" s="29">
        <v>0</v>
      </c>
      <c r="N269" s="29">
        <v>-9.5662441849747593E-4</v>
      </c>
      <c r="O269" s="41">
        <v>-8.8988317999765185E-2</v>
      </c>
      <c r="P269" s="146" t="s">
        <v>154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154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0.30000000000000016</v>
      </c>
      <c r="E273" s="56">
        <v>1.0990000000000002</v>
      </c>
      <c r="F273" s="8">
        <v>1.028</v>
      </c>
      <c r="G273" s="87">
        <v>93.539581437670591</v>
      </c>
      <c r="H273" s="56">
        <v>7.1000000000000146E-2</v>
      </c>
      <c r="I273" s="8">
        <v>0</v>
      </c>
      <c r="J273" s="8">
        <v>0</v>
      </c>
      <c r="K273" s="8">
        <v>-3.8264976739899037E-3</v>
      </c>
      <c r="L273" s="8">
        <v>0</v>
      </c>
      <c r="M273" s="8">
        <v>0</v>
      </c>
      <c r="N273" s="8">
        <v>-9.5662441849747593E-4</v>
      </c>
      <c r="O273" s="8">
        <v>-8.7044988034347195E-2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0</v>
      </c>
      <c r="D275" s="8">
        <v>-9.2999999999999972</v>
      </c>
      <c r="E275" s="4">
        <v>32.688000000000002</v>
      </c>
      <c r="F275" s="29">
        <v>15.733000000000001</v>
      </c>
      <c r="G275" s="87">
        <v>48.130812530592259</v>
      </c>
      <c r="H275" s="4">
        <v>16.955000000000002</v>
      </c>
      <c r="I275" s="8">
        <v>0</v>
      </c>
      <c r="J275" s="8">
        <v>0</v>
      </c>
      <c r="K275" s="8">
        <v>-7.9976773835699788E-2</v>
      </c>
      <c r="L275" s="8">
        <v>0</v>
      </c>
      <c r="M275" s="29">
        <v>0</v>
      </c>
      <c r="N275" s="29">
        <v>-1.9994193458924947E-2</v>
      </c>
      <c r="O275" s="29">
        <v>-6.1166769025100792E-2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0</v>
      </c>
      <c r="D280" s="8">
        <v>-9.2999999999999972</v>
      </c>
      <c r="E280" s="56">
        <v>33.129000000000005</v>
      </c>
      <c r="F280" s="8">
        <v>15.733000000000001</v>
      </c>
      <c r="G280" s="87">
        <v>47.49011440127984</v>
      </c>
      <c r="H280" s="56">
        <v>17.396000000000001</v>
      </c>
      <c r="I280" s="8">
        <v>0</v>
      </c>
      <c r="J280" s="8">
        <v>0</v>
      </c>
      <c r="K280" s="8">
        <v>-7.9976773835699788E-2</v>
      </c>
      <c r="L280" s="8">
        <v>0</v>
      </c>
      <c r="M280" s="8">
        <v>0</v>
      </c>
      <c r="N280" s="8">
        <v>-1.9994193458924947E-2</v>
      </c>
      <c r="O280" s="8">
        <v>-6.0352541455899494E-2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0</v>
      </c>
      <c r="D282" s="33">
        <v>-8.9999999999999929</v>
      </c>
      <c r="E282" s="90">
        <v>34.228000000000009</v>
      </c>
      <c r="F282" s="33">
        <v>16.760999999999999</v>
      </c>
      <c r="G282" s="91">
        <v>48.968680612364132</v>
      </c>
      <c r="H282" s="90">
        <v>17.467000000000002</v>
      </c>
      <c r="I282" s="33">
        <v>0</v>
      </c>
      <c r="J282" s="33">
        <v>0</v>
      </c>
      <c r="K282" s="33">
        <v>-8.3803271509689692E-2</v>
      </c>
      <c r="L282" s="33">
        <v>0</v>
      </c>
      <c r="M282" s="33">
        <v>0</v>
      </c>
      <c r="N282" s="33">
        <v>-2.0950817877422423E-2</v>
      </c>
      <c r="O282" s="33">
        <v>-6.1209588282758028E-2</v>
      </c>
      <c r="P282" s="148" t="s">
        <v>59</v>
      </c>
    </row>
    <row r="283" spans="1:16" x14ac:dyDescent="0.2">
      <c r="A283" s="7" t="s">
        <v>155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45330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45309</v>
      </c>
      <c r="J290" s="74">
        <v>45316</v>
      </c>
      <c r="K290" s="74">
        <v>45323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154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154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8.0000000000000002E-3</v>
      </c>
      <c r="G304" s="87">
        <v>0.57142857142857151</v>
      </c>
      <c r="H304" s="4">
        <v>1.3919999999999999</v>
      </c>
      <c r="I304" s="8">
        <v>0</v>
      </c>
      <c r="J304" s="8">
        <v>0</v>
      </c>
      <c r="K304" s="8">
        <v>-3.5999989509583052E-4</v>
      </c>
      <c r="L304" s="8">
        <v>0</v>
      </c>
      <c r="M304" s="29">
        <v>0</v>
      </c>
      <c r="N304" s="29">
        <v>-8.9999973773957631E-5</v>
      </c>
      <c r="O304" s="29">
        <v>-6.4285695552826882E-3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8.0000000000000002E-3</v>
      </c>
      <c r="G306" s="87">
        <v>0.13063357282821686</v>
      </c>
      <c r="H306" s="56">
        <v>6.1159999999999997</v>
      </c>
      <c r="I306" s="8">
        <v>0</v>
      </c>
      <c r="J306" s="8">
        <v>0</v>
      </c>
      <c r="K306" s="8">
        <v>-3.5999989509583052E-4</v>
      </c>
      <c r="L306" s="8">
        <v>0</v>
      </c>
      <c r="M306" s="8">
        <v>0</v>
      </c>
      <c r="N306" s="8">
        <v>-8.9999973773957631E-5</v>
      </c>
      <c r="O306" s="8">
        <v>-1.4696272660672375E-3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8.0000000000000002E-3</v>
      </c>
      <c r="G308" s="91">
        <v>0.10639712727756351</v>
      </c>
      <c r="H308" s="90">
        <v>7.5109999999999992</v>
      </c>
      <c r="I308" s="33">
        <v>0</v>
      </c>
      <c r="J308" s="33">
        <v>0</v>
      </c>
      <c r="K308" s="33">
        <v>-3.5999989509583052E-4</v>
      </c>
      <c r="L308" s="33">
        <v>0</v>
      </c>
      <c r="M308" s="33">
        <v>0</v>
      </c>
      <c r="N308" s="33">
        <v>-8.9999973773957631E-5</v>
      </c>
      <c r="O308" s="33">
        <v>-1.1969673330756434E-3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45309</v>
      </c>
      <c r="J313" s="74">
        <v>45316</v>
      </c>
      <c r="K313" s="74">
        <v>45323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43.515999999999998</v>
      </c>
      <c r="C317" s="29">
        <v>0</v>
      </c>
      <c r="D317" s="8">
        <v>0</v>
      </c>
      <c r="E317" s="4">
        <v>43.515999999999998</v>
      </c>
      <c r="F317" s="29">
        <v>6.9320000000000004</v>
      </c>
      <c r="G317" s="87">
        <v>15.929772957073261</v>
      </c>
      <c r="H317" s="4">
        <v>36.583999999999996</v>
      </c>
      <c r="I317" s="8">
        <v>8.3425999164580489E-2</v>
      </c>
      <c r="J317" s="8">
        <v>0.22207599949835988</v>
      </c>
      <c r="K317" s="8">
        <v>3.4814849756701349E-3</v>
      </c>
      <c r="L317" s="8">
        <v>0</v>
      </c>
      <c r="M317" s="29">
        <v>0</v>
      </c>
      <c r="N317" s="29">
        <v>7.7245870909652625E-2</v>
      </c>
      <c r="O317" s="41">
        <v>0.17751142317688351</v>
      </c>
      <c r="P317" s="45" t="s">
        <v>154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7" t="s">
        <v>79</v>
      </c>
      <c r="B321" s="86">
        <v>46.057000000000002</v>
      </c>
      <c r="C321" s="8">
        <v>0</v>
      </c>
      <c r="D321" s="8">
        <v>0</v>
      </c>
      <c r="E321" s="56">
        <v>46.057000000000002</v>
      </c>
      <c r="F321" s="8">
        <v>6.9320000000000004</v>
      </c>
      <c r="G321" s="87">
        <v>15.050915170332415</v>
      </c>
      <c r="H321" s="56">
        <v>39.125</v>
      </c>
      <c r="I321" s="8">
        <v>8.3425999164580489E-2</v>
      </c>
      <c r="J321" s="8">
        <v>0.22207599949835988</v>
      </c>
      <c r="K321" s="8">
        <v>3.4814849756701349E-3</v>
      </c>
      <c r="L321" s="8">
        <v>0</v>
      </c>
      <c r="M321" s="8">
        <v>0</v>
      </c>
      <c r="N321" s="8">
        <v>7.7245870909652625E-2</v>
      </c>
      <c r="O321" s="8">
        <v>0.16771798186953693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-77.3</v>
      </c>
      <c r="E323" s="4">
        <v>75.190000000000012</v>
      </c>
      <c r="F323" s="29">
        <v>64.498000000000005</v>
      </c>
      <c r="G323" s="87">
        <v>85.780023939353626</v>
      </c>
      <c r="H323" s="4">
        <v>10.692000000000007</v>
      </c>
      <c r="I323" s="8">
        <v>0</v>
      </c>
      <c r="J323" s="8">
        <v>0</v>
      </c>
      <c r="K323" s="8">
        <v>-0.13805771778149278</v>
      </c>
      <c r="L323" s="8">
        <v>0</v>
      </c>
      <c r="M323" s="29">
        <v>0</v>
      </c>
      <c r="N323" s="29">
        <v>-3.4514429445373196E-2</v>
      </c>
      <c r="O323" s="41">
        <v>-4.5902951782648214E-2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-0.40000000000000013</v>
      </c>
      <c r="E324" s="4">
        <v>1.1109999999999998</v>
      </c>
      <c r="F324" s="29">
        <v>4.0000000000000001E-3</v>
      </c>
      <c r="G324" s="87">
        <v>0.36003600360036014</v>
      </c>
      <c r="H324" s="4">
        <v>1.1069999999999998</v>
      </c>
      <c r="I324" s="8">
        <v>0</v>
      </c>
      <c r="J324" s="8">
        <v>0</v>
      </c>
      <c r="K324" s="8">
        <v>-4.4999988377093965E-4</v>
      </c>
      <c r="L324" s="8">
        <v>0</v>
      </c>
      <c r="M324" s="29">
        <v>0</v>
      </c>
      <c r="N324" s="29">
        <v>-1.1249997094273491E-4</v>
      </c>
      <c r="O324" s="41">
        <v>-1.0126009985844729E-2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-6.3E-2</v>
      </c>
      <c r="J325" s="8">
        <v>0</v>
      </c>
      <c r="K325" s="8">
        <v>0</v>
      </c>
      <c r="L325" s="8">
        <v>0</v>
      </c>
      <c r="M325" s="29">
        <v>0</v>
      </c>
      <c r="N325" s="29">
        <v>-1.575E-2</v>
      </c>
      <c r="O325" s="41">
        <v>-2.6250000000000004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-77.7</v>
      </c>
      <c r="E328" s="56">
        <v>77.701000000000008</v>
      </c>
      <c r="F328" s="8">
        <v>64.50200000000001</v>
      </c>
      <c r="G328" s="87">
        <v>83.01308863463791</v>
      </c>
      <c r="H328" s="56">
        <v>13.199000000000007</v>
      </c>
      <c r="I328" s="8">
        <v>-6.3E-2</v>
      </c>
      <c r="J328" s="8">
        <v>0</v>
      </c>
      <c r="K328" s="8">
        <v>-0.13850771766526374</v>
      </c>
      <c r="L328" s="8">
        <v>0</v>
      </c>
      <c r="M328" s="8">
        <v>0</v>
      </c>
      <c r="N328" s="8">
        <v>-5.0376929416315934E-2</v>
      </c>
      <c r="O328" s="8">
        <v>-6.4834338575199713E-2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201.45800000000003</v>
      </c>
      <c r="C330" s="33">
        <v>0</v>
      </c>
      <c r="D330" s="33">
        <v>-77.700000000000017</v>
      </c>
      <c r="E330" s="90">
        <v>123.75800000000001</v>
      </c>
      <c r="F330" s="33">
        <v>71.434000000000012</v>
      </c>
      <c r="G330" s="91">
        <v>57.720713004411841</v>
      </c>
      <c r="H330" s="90">
        <v>52.324000000000005</v>
      </c>
      <c r="I330" s="33">
        <v>2.0425999164580488E-2</v>
      </c>
      <c r="J330" s="33">
        <v>0.22207599949835988</v>
      </c>
      <c r="K330" s="33">
        <v>-0.1350262326895936</v>
      </c>
      <c r="L330" s="33">
        <v>0</v>
      </c>
      <c r="M330" s="33">
        <v>0</v>
      </c>
      <c r="N330" s="33">
        <v>2.6868941493336691E-2</v>
      </c>
      <c r="O330" s="33">
        <v>2.1710872423064926E-2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45309</v>
      </c>
      <c r="J335" s="74">
        <v>45316</v>
      </c>
      <c r="K335" s="74">
        <v>45323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0.1</v>
      </c>
      <c r="E340" s="4">
        <v>0.16900000000000001</v>
      </c>
      <c r="F340" s="29">
        <v>9.1999999999999998E-2</v>
      </c>
      <c r="G340" s="87">
        <v>54.437869822485197</v>
      </c>
      <c r="H340" s="4">
        <v>7.7000000000000013E-2</v>
      </c>
      <c r="I340" s="8">
        <v>0</v>
      </c>
      <c r="J340" s="8">
        <v>0</v>
      </c>
      <c r="K340" s="8">
        <v>-2.7141451835629993E-4</v>
      </c>
      <c r="L340" s="8">
        <v>0</v>
      </c>
      <c r="M340" s="29">
        <v>0</v>
      </c>
      <c r="N340" s="29">
        <v>-6.7853629589074982E-5</v>
      </c>
      <c r="O340" s="41">
        <v>-4.0150076679926018E-2</v>
      </c>
      <c r="P340" s="45" t="s">
        <v>154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0.1</v>
      </c>
      <c r="E344" s="56">
        <v>0.20600000000000002</v>
      </c>
      <c r="F344" s="8">
        <v>9.1999999999999998E-2</v>
      </c>
      <c r="G344" s="87">
        <v>44.660194174757272</v>
      </c>
      <c r="H344" s="56">
        <v>0.11400000000000002</v>
      </c>
      <c r="I344" s="8">
        <v>0</v>
      </c>
      <c r="J344" s="8">
        <v>0</v>
      </c>
      <c r="K344" s="8">
        <v>-2.7141451835629993E-4</v>
      </c>
      <c r="L344" s="8">
        <v>0</v>
      </c>
      <c r="M344" s="8">
        <v>0</v>
      </c>
      <c r="N344" s="8">
        <v>-6.7853629589074982E-5</v>
      </c>
      <c r="O344" s="8">
        <v>-3.2938655140327656E-2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11.900000000000002</v>
      </c>
      <c r="E346" s="4">
        <v>23.347000000000001</v>
      </c>
      <c r="F346" s="29">
        <v>6.6920000000000002</v>
      </c>
      <c r="G346" s="87">
        <v>28.663211547522167</v>
      </c>
      <c r="H346" s="4">
        <v>16.655000000000001</v>
      </c>
      <c r="I346" s="8">
        <v>0</v>
      </c>
      <c r="J346" s="8">
        <v>0</v>
      </c>
      <c r="K346" s="8">
        <v>-3.0167421996590171E-2</v>
      </c>
      <c r="L346" s="8">
        <v>0</v>
      </c>
      <c r="M346" s="29">
        <v>0</v>
      </c>
      <c r="N346" s="29">
        <v>-7.5418554991475428E-3</v>
      </c>
      <c r="O346" s="29">
        <v>-3.2303317339048024E-2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1E-3</v>
      </c>
      <c r="G347" s="87">
        <v>1.0869565217391306</v>
      </c>
      <c r="H347" s="4">
        <v>9.0999999999999998E-2</v>
      </c>
      <c r="I347" s="8">
        <v>0</v>
      </c>
      <c r="J347" s="8">
        <v>0</v>
      </c>
      <c r="K347" s="8">
        <v>-1.3999998569488989E-4</v>
      </c>
      <c r="L347" s="8">
        <v>0</v>
      </c>
      <c r="M347" s="29">
        <v>0</v>
      </c>
      <c r="N347" s="29">
        <v>-3.4999996423722471E-5</v>
      </c>
      <c r="O347" s="29">
        <v>-3.8043474373611386E-2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3.0000000000000001E-3</v>
      </c>
      <c r="G349" s="87" t="s">
        <v>156</v>
      </c>
      <c r="H349" s="4">
        <v>-3.0000000000000001E-3</v>
      </c>
      <c r="I349" s="8">
        <v>0</v>
      </c>
      <c r="J349" s="8">
        <v>0</v>
      </c>
      <c r="K349" s="8">
        <v>-5.7000017166137975E-4</v>
      </c>
      <c r="L349" s="8">
        <v>0</v>
      </c>
      <c r="M349" s="29">
        <v>0</v>
      </c>
      <c r="N349" s="29">
        <v>-1.4250004291534494E-4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</v>
      </c>
      <c r="E351" s="56">
        <v>23.439</v>
      </c>
      <c r="F351" s="8">
        <v>6.6960000000000006</v>
      </c>
      <c r="G351" s="87">
        <v>28.567771662613595</v>
      </c>
      <c r="H351" s="56">
        <v>16.743000000000002</v>
      </c>
      <c r="I351" s="8">
        <v>0</v>
      </c>
      <c r="J351" s="8">
        <v>0</v>
      </c>
      <c r="K351" s="8">
        <v>-3.0877422153946441E-2</v>
      </c>
      <c r="L351" s="8">
        <v>0</v>
      </c>
      <c r="M351" s="8">
        <v>0</v>
      </c>
      <c r="N351" s="8">
        <v>-7.7193555384866101E-3</v>
      </c>
      <c r="O351" s="8">
        <v>-3.2933809200420709E-2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6.7880000000000003</v>
      </c>
      <c r="G353" s="91">
        <v>28.707972087122016</v>
      </c>
      <c r="H353" s="90">
        <v>16.857000000000003</v>
      </c>
      <c r="I353" s="33">
        <v>0</v>
      </c>
      <c r="J353" s="33">
        <v>0</v>
      </c>
      <c r="K353" s="33">
        <v>-3.114883667230274E-2</v>
      </c>
      <c r="L353" s="33">
        <v>0</v>
      </c>
      <c r="M353" s="33">
        <v>0</v>
      </c>
      <c r="N353" s="33">
        <v>-7.7872091680756851E-3</v>
      </c>
      <c r="O353" s="33">
        <v>-3.2933851419224718E-2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45309</v>
      </c>
      <c r="J358" s="74">
        <v>45316</v>
      </c>
      <c r="K358" s="74">
        <v>45323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65.581999999999994</v>
      </c>
      <c r="G363" s="87">
        <v>26.516097990935148</v>
      </c>
      <c r="H363" s="4">
        <v>181.74700000000001</v>
      </c>
      <c r="I363" s="8">
        <v>0.10290000247960052</v>
      </c>
      <c r="J363" s="8">
        <v>0.58950000751021037</v>
      </c>
      <c r="K363" s="8">
        <v>-0.10331588360671162</v>
      </c>
      <c r="L363" s="8">
        <v>0</v>
      </c>
      <c r="M363" s="29">
        <v>0</v>
      </c>
      <c r="N363" s="29">
        <v>0.14727103159577482</v>
      </c>
      <c r="O363" s="41">
        <v>5.9544587005880757E-2</v>
      </c>
      <c r="P363" s="45" t="s">
        <v>154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154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2.714</v>
      </c>
      <c r="G365" s="87">
        <v>15.511230496656568</v>
      </c>
      <c r="H365" s="4">
        <v>14.782999999999999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 t="s">
        <v>154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68.295999999999992</v>
      </c>
      <c r="G367" s="87">
        <v>25.768477608786693</v>
      </c>
      <c r="H367" s="56">
        <v>196.74100000000001</v>
      </c>
      <c r="I367" s="8">
        <v>0.10290000247960052</v>
      </c>
      <c r="J367" s="8">
        <v>0.58950000751021037</v>
      </c>
      <c r="K367" s="8">
        <v>-0.10331588360671162</v>
      </c>
      <c r="L367" s="8">
        <v>0</v>
      </c>
      <c r="M367" s="8">
        <v>0</v>
      </c>
      <c r="N367" s="8">
        <v>0.14727103159577482</v>
      </c>
      <c r="O367" s="8">
        <v>5.5566215885244241E-2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-669.7</v>
      </c>
      <c r="E369" s="4">
        <v>412.16300000000001</v>
      </c>
      <c r="F369" s="29">
        <v>202.04900000000001</v>
      </c>
      <c r="G369" s="87">
        <v>49.021624939647666</v>
      </c>
      <c r="H369" s="4">
        <v>210.114</v>
      </c>
      <c r="I369" s="8">
        <v>0</v>
      </c>
      <c r="J369" s="8">
        <v>0</v>
      </c>
      <c r="K369" s="8">
        <v>-0.10292031651698608</v>
      </c>
      <c r="L369" s="8">
        <v>0</v>
      </c>
      <c r="M369" s="29">
        <v>0</v>
      </c>
      <c r="N369" s="29">
        <v>-2.5730079129246519E-2</v>
      </c>
      <c r="O369" s="41">
        <v>-6.2426950330928587E-3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48.3</v>
      </c>
      <c r="E370" s="4">
        <v>54.808</v>
      </c>
      <c r="F370" s="29">
        <v>2.3E-2</v>
      </c>
      <c r="G370" s="87">
        <v>4.1964676689534373E-2</v>
      </c>
      <c r="H370" s="4">
        <v>54.784999999999997</v>
      </c>
      <c r="I370" s="8">
        <v>0</v>
      </c>
      <c r="J370" s="8">
        <v>0</v>
      </c>
      <c r="K370" s="8">
        <v>-9.999942779539972E-5</v>
      </c>
      <c r="L370" s="8">
        <v>0</v>
      </c>
      <c r="M370" s="29">
        <v>0</v>
      </c>
      <c r="N370" s="29">
        <v>-2.499985694884993E-5</v>
      </c>
      <c r="O370" s="41">
        <v>-4.5613518006221595E-5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-7.165</v>
      </c>
      <c r="J371" s="8">
        <v>0</v>
      </c>
      <c r="K371" s="8">
        <v>0</v>
      </c>
      <c r="L371" s="8">
        <v>0</v>
      </c>
      <c r="M371" s="29">
        <v>0</v>
      </c>
      <c r="N371" s="29">
        <v>-1.79125</v>
      </c>
      <c r="O371" s="41">
        <v>-74.635416666666671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0.41399999999999998</v>
      </c>
      <c r="G372" s="87">
        <v>12.54165404422902</v>
      </c>
      <c r="H372" s="4">
        <v>2.887</v>
      </c>
      <c r="I372" s="8">
        <v>0</v>
      </c>
      <c r="J372" s="8">
        <v>0</v>
      </c>
      <c r="K372" s="8">
        <v>-3.2400009632110316E-3</v>
      </c>
      <c r="L372" s="8">
        <v>0</v>
      </c>
      <c r="M372" s="29">
        <v>0</v>
      </c>
      <c r="N372" s="29">
        <v>-8.100002408027579E-4</v>
      </c>
      <c r="O372" s="41">
        <v>-2.4538026077029925E-2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0</v>
      </c>
      <c r="D374" s="8">
        <v>-621.40000000000009</v>
      </c>
      <c r="E374" s="56">
        <v>472.67199999999997</v>
      </c>
      <c r="F374" s="8">
        <v>202.48599999999999</v>
      </c>
      <c r="G374" s="87">
        <v>42.838585742332953</v>
      </c>
      <c r="H374" s="56">
        <v>270.18599999999998</v>
      </c>
      <c r="I374" s="8">
        <v>-7.165</v>
      </c>
      <c r="J374" s="8">
        <v>0</v>
      </c>
      <c r="K374" s="8">
        <v>-0.10626031690799251</v>
      </c>
      <c r="L374" s="8">
        <v>0</v>
      </c>
      <c r="M374" s="8">
        <v>0</v>
      </c>
      <c r="N374" s="8">
        <v>-1.817815079226998</v>
      </c>
      <c r="O374" s="40">
        <v>-0.38458277182210882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0</v>
      </c>
      <c r="D376" s="33">
        <v>-631.40000000000009</v>
      </c>
      <c r="E376" s="90">
        <v>737.70900000000006</v>
      </c>
      <c r="F376" s="33">
        <v>270.78199999999998</v>
      </c>
      <c r="G376" s="91">
        <v>36.705801339010364</v>
      </c>
      <c r="H376" s="90">
        <v>466.92700000000002</v>
      </c>
      <c r="I376" s="33">
        <v>-7.0620999975203995</v>
      </c>
      <c r="J376" s="33">
        <v>0.58950000751021037</v>
      </c>
      <c r="K376" s="33">
        <v>-0.20957620051470413</v>
      </c>
      <c r="L376" s="33">
        <v>0</v>
      </c>
      <c r="M376" s="33">
        <v>0</v>
      </c>
      <c r="N376" s="33">
        <v>-1.6705440476312232</v>
      </c>
      <c r="O376" s="33">
        <v>-0.22645027343183055</v>
      </c>
      <c r="P376" s="22" t="s">
        <v>59</v>
      </c>
    </row>
    <row r="377" spans="1:16" x14ac:dyDescent="0.2">
      <c r="A377" s="7" t="s">
        <v>155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45330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45309</v>
      </c>
      <c r="J384" s="74">
        <v>45316</v>
      </c>
      <c r="K384" s="74">
        <v>45323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45309</v>
      </c>
      <c r="J407" s="74">
        <v>45316</v>
      </c>
      <c r="K407" s="74">
        <v>45323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2.5590000000000002</v>
      </c>
      <c r="G412" s="87">
        <v>1.6680572575808932</v>
      </c>
      <c r="H412" s="4">
        <v>150.85300000000001</v>
      </c>
      <c r="I412" s="8">
        <v>0</v>
      </c>
      <c r="J412" s="8">
        <v>3.4979999065400946E-3</v>
      </c>
      <c r="K412" s="8">
        <v>-1.1232468964530007E-2</v>
      </c>
      <c r="L412" s="8">
        <v>0</v>
      </c>
      <c r="M412" s="29">
        <v>0</v>
      </c>
      <c r="N412" s="29">
        <v>-1.9336172644974781E-3</v>
      </c>
      <c r="O412" s="41">
        <v>-1.2604080935633966E-3</v>
      </c>
      <c r="P412" s="45" t="s">
        <v>154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154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2.5590000000000002</v>
      </c>
      <c r="G416" s="87">
        <v>1.6678941776871086</v>
      </c>
      <c r="H416" s="56">
        <v>150.86799999999999</v>
      </c>
      <c r="I416" s="8">
        <v>0</v>
      </c>
      <c r="J416" s="8">
        <v>3.4979999065400946E-3</v>
      </c>
      <c r="K416" s="8">
        <v>-1.1232468964530007E-2</v>
      </c>
      <c r="L416" s="8">
        <v>0</v>
      </c>
      <c r="M416" s="8">
        <v>0</v>
      </c>
      <c r="N416" s="8">
        <v>-1.9336172644974781E-3</v>
      </c>
      <c r="O416" s="8">
        <v>-1.2602848680463531E-3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-151</v>
      </c>
      <c r="E418" s="4">
        <v>325.63900000000001</v>
      </c>
      <c r="F418" s="29">
        <v>10.343</v>
      </c>
      <c r="G418" s="87">
        <v>3.1762166079615768</v>
      </c>
      <c r="H418" s="4">
        <v>315.29599999999999</v>
      </c>
      <c r="I418" s="8">
        <v>0</v>
      </c>
      <c r="J418" s="8">
        <v>0</v>
      </c>
      <c r="K418" s="8">
        <v>-2.7979785837199955E-2</v>
      </c>
      <c r="L418" s="8">
        <v>0</v>
      </c>
      <c r="M418" s="29">
        <v>0</v>
      </c>
      <c r="N418" s="29">
        <v>-6.9949464592999888E-3</v>
      </c>
      <c r="O418" s="29">
        <v>-2.1480677865059125E-3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68.099999999999994</v>
      </c>
      <c r="E419" s="4">
        <v>68.173999999999992</v>
      </c>
      <c r="F419" s="29">
        <v>0</v>
      </c>
      <c r="G419" s="87">
        <v>0</v>
      </c>
      <c r="H419" s="4">
        <v>68.173999999999992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-0.218</v>
      </c>
      <c r="J420" s="8">
        <v>0</v>
      </c>
      <c r="K420" s="8">
        <v>0</v>
      </c>
      <c r="L420" s="8">
        <v>0</v>
      </c>
      <c r="M420" s="29">
        <v>0</v>
      </c>
      <c r="N420" s="29">
        <v>-5.45E-2</v>
      </c>
      <c r="O420" s="29">
        <v>-54.499999999999993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-82.900000000000034</v>
      </c>
      <c r="E423" s="56">
        <v>396.613</v>
      </c>
      <c r="F423" s="8">
        <v>10.343</v>
      </c>
      <c r="G423" s="87">
        <v>2.6078318159011427</v>
      </c>
      <c r="H423" s="56">
        <v>386.27</v>
      </c>
      <c r="I423" s="8">
        <v>-0.218</v>
      </c>
      <c r="J423" s="8">
        <v>0</v>
      </c>
      <c r="K423" s="8">
        <v>-2.7979785837199955E-2</v>
      </c>
      <c r="L423" s="8">
        <v>0</v>
      </c>
      <c r="M423" s="8">
        <v>0</v>
      </c>
      <c r="N423" s="8">
        <v>-6.1494946459299989E-2</v>
      </c>
      <c r="O423" s="8">
        <v>-1.5505025417548085E-2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-82.900000000000091</v>
      </c>
      <c r="E425" s="90">
        <v>550.04</v>
      </c>
      <c r="F425" s="33">
        <v>12.902000000000001</v>
      </c>
      <c r="G425" s="91">
        <v>2.3456475892662354</v>
      </c>
      <c r="H425" s="90">
        <v>537.13799999999992</v>
      </c>
      <c r="I425" s="33">
        <v>-0.218</v>
      </c>
      <c r="J425" s="33">
        <v>3.4979999065400946E-3</v>
      </c>
      <c r="K425" s="33">
        <v>-3.9212254801729962E-2</v>
      </c>
      <c r="L425" s="33">
        <v>0</v>
      </c>
      <c r="M425" s="33">
        <v>0</v>
      </c>
      <c r="N425" s="33">
        <v>-6.342856372379746E-2</v>
      </c>
      <c r="O425" s="33">
        <v>-1.15316274677837E-2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45309</v>
      </c>
      <c r="J430" s="74">
        <v>45316</v>
      </c>
      <c r="K430" s="74">
        <v>45323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154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45309</v>
      </c>
      <c r="J453" s="74">
        <v>45316</v>
      </c>
      <c r="K453" s="74">
        <v>45323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1.1779999999999999</v>
      </c>
      <c r="G458" s="87">
        <v>1.1164818500616054</v>
      </c>
      <c r="H458" s="4">
        <v>104.33200000000001</v>
      </c>
      <c r="I458" s="8">
        <v>0</v>
      </c>
      <c r="J458" s="8">
        <v>0</v>
      </c>
      <c r="K458" s="8">
        <v>-4.613707326350136E-3</v>
      </c>
      <c r="L458" s="8">
        <v>0</v>
      </c>
      <c r="M458" s="29">
        <v>0</v>
      </c>
      <c r="N458" s="29">
        <v>-1.153426831587534E-3</v>
      </c>
      <c r="O458" s="41">
        <v>-1.0931919548739777E-3</v>
      </c>
      <c r="P458" s="45" t="s">
        <v>154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1.1779999999999999</v>
      </c>
      <c r="G462" s="87">
        <v>1.1164818500616054</v>
      </c>
      <c r="H462" s="56">
        <v>104.33200000000001</v>
      </c>
      <c r="I462" s="8">
        <v>0</v>
      </c>
      <c r="J462" s="8">
        <v>0</v>
      </c>
      <c r="K462" s="8">
        <v>-4.613707326350136E-3</v>
      </c>
      <c r="L462" s="8">
        <v>0</v>
      </c>
      <c r="M462" s="8">
        <v>0</v>
      </c>
      <c r="N462" s="8">
        <v>-1.153426831587534E-3</v>
      </c>
      <c r="O462" s="8">
        <v>-1.0931919548739777E-3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-210.2</v>
      </c>
      <c r="E464" s="4">
        <v>143.73500000000001</v>
      </c>
      <c r="F464" s="29">
        <v>5.8730000000000002</v>
      </c>
      <c r="G464" s="87">
        <v>4.0859915817302674</v>
      </c>
      <c r="H464" s="4">
        <v>137.86200000000002</v>
      </c>
      <c r="I464" s="8">
        <v>0</v>
      </c>
      <c r="J464" s="8">
        <v>0</v>
      </c>
      <c r="K464" s="8">
        <v>-1.5832337260249574E-2</v>
      </c>
      <c r="L464" s="8">
        <v>0</v>
      </c>
      <c r="M464" s="29">
        <v>0</v>
      </c>
      <c r="N464" s="29">
        <v>-3.9580843150623934E-3</v>
      </c>
      <c r="O464" s="29">
        <v>-2.7537373048056447E-3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21.099999999999998</v>
      </c>
      <c r="E465" s="4">
        <v>21.209999999999997</v>
      </c>
      <c r="F465" s="29">
        <v>0</v>
      </c>
      <c r="G465" s="87">
        <v>0</v>
      </c>
      <c r="H465" s="4">
        <v>21.209999999999997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-4.9000000000000002E-2</v>
      </c>
      <c r="J466" s="8">
        <v>0</v>
      </c>
      <c r="K466" s="8">
        <v>0</v>
      </c>
      <c r="L466" s="8">
        <v>0</v>
      </c>
      <c r="M466" s="29">
        <v>0</v>
      </c>
      <c r="N466" s="29">
        <v>-1.225E-2</v>
      </c>
      <c r="O466" s="29">
        <v>-12.25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-189.10000000000002</v>
      </c>
      <c r="E469" s="56">
        <v>165.34500000000003</v>
      </c>
      <c r="F469" s="8">
        <v>5.8730000000000002</v>
      </c>
      <c r="G469" s="87">
        <v>3.5519670990958296</v>
      </c>
      <c r="H469" s="56">
        <v>159.47200000000004</v>
      </c>
      <c r="I469" s="8">
        <v>-4.9000000000000002E-2</v>
      </c>
      <c r="J469" s="8">
        <v>0</v>
      </c>
      <c r="K469" s="8">
        <v>-1.5832337260249574E-2</v>
      </c>
      <c r="L469" s="8">
        <v>0</v>
      </c>
      <c r="M469" s="8">
        <v>0</v>
      </c>
      <c r="N469" s="8">
        <v>-1.6208084315062394E-2</v>
      </c>
      <c r="O469" s="8">
        <v>-9.8025850887915513E-3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-189.10000000000002</v>
      </c>
      <c r="E471" s="90">
        <v>270.85500000000002</v>
      </c>
      <c r="F471" s="33">
        <v>7.0510000000000002</v>
      </c>
      <c r="G471" s="91">
        <v>2.6032378948145687</v>
      </c>
      <c r="H471" s="90">
        <v>263.80400000000003</v>
      </c>
      <c r="I471" s="33">
        <v>-4.9000000000000002E-2</v>
      </c>
      <c r="J471" s="33">
        <v>0</v>
      </c>
      <c r="K471" s="33">
        <v>-2.044604458659971E-2</v>
      </c>
      <c r="L471" s="33">
        <v>0</v>
      </c>
      <c r="M471" s="33">
        <v>0</v>
      </c>
      <c r="N471" s="33">
        <v>-1.7361511146649928E-2</v>
      </c>
      <c r="O471" s="33">
        <v>-6.4098913243801773E-3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45309</v>
      </c>
      <c r="J476" s="74">
        <v>45316</v>
      </c>
      <c r="K476" s="74">
        <v>45323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-27.200000000000003</v>
      </c>
      <c r="E487" s="4">
        <v>7.117999999999995</v>
      </c>
      <c r="F487" s="29">
        <v>0</v>
      </c>
      <c r="G487" s="87">
        <v>0</v>
      </c>
      <c r="H487" s="4">
        <v>7.117999999999995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</v>
      </c>
      <c r="G490" s="87">
        <v>2.7881040892193307</v>
      </c>
      <c r="H490" s="4">
        <v>4.1840000000000002</v>
      </c>
      <c r="I490" s="8">
        <v>0</v>
      </c>
      <c r="J490" s="8">
        <v>0</v>
      </c>
      <c r="K490" s="8">
        <v>-5.7999825477600409E-4</v>
      </c>
      <c r="L490" s="8">
        <v>0</v>
      </c>
      <c r="M490" s="29">
        <v>0</v>
      </c>
      <c r="N490" s="29">
        <v>-1.4499956369400102E-4</v>
      </c>
      <c r="O490" s="29">
        <v>-3.3689489705855257E-3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-27.20000000000001</v>
      </c>
      <c r="E492" s="56">
        <v>13.115999999999994</v>
      </c>
      <c r="F492" s="8">
        <v>0.12</v>
      </c>
      <c r="G492" s="87">
        <v>0.91491308325709098</v>
      </c>
      <c r="H492" s="56">
        <v>12.995999999999995</v>
      </c>
      <c r="I492" s="8">
        <v>0</v>
      </c>
      <c r="J492" s="8">
        <v>0</v>
      </c>
      <c r="K492" s="8">
        <v>-5.7999825477600409E-4</v>
      </c>
      <c r="L492" s="8">
        <v>0</v>
      </c>
      <c r="M492" s="8">
        <v>0</v>
      </c>
      <c r="N492" s="8">
        <v>-1.4499956369400102E-4</v>
      </c>
      <c r="O492" s="8">
        <v>-1.1055166490850951E-3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-27.20000000000001</v>
      </c>
      <c r="E494" s="90">
        <v>17.693999999999996</v>
      </c>
      <c r="F494" s="33">
        <v>0.12</v>
      </c>
      <c r="G494" s="91">
        <v>0.67819599864360813</v>
      </c>
      <c r="H494" s="90">
        <v>17.573999999999995</v>
      </c>
      <c r="I494" s="33">
        <v>0</v>
      </c>
      <c r="J494" s="33">
        <v>0</v>
      </c>
      <c r="K494" s="33">
        <v>-5.7999825477600409E-4</v>
      </c>
      <c r="L494" s="33">
        <v>0</v>
      </c>
      <c r="M494" s="33">
        <v>0</v>
      </c>
      <c r="N494" s="33">
        <v>-1.4499956369400102E-4</v>
      </c>
      <c r="O494" s="33">
        <v>-8.1948436585283749E-4</v>
      </c>
      <c r="P494" s="22" t="s">
        <v>59</v>
      </c>
    </row>
    <row r="495" spans="1:16" x14ac:dyDescent="0.2">
      <c r="A495" s="7" t="s">
        <v>155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45330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45309</v>
      </c>
      <c r="J502" s="74">
        <v>45316</v>
      </c>
      <c r="K502" s="74">
        <v>45323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0.156</v>
      </c>
      <c r="G507" s="87">
        <v>28.623853211009173</v>
      </c>
      <c r="H507" s="4">
        <v>0.38900000000000001</v>
      </c>
      <c r="I507" s="8">
        <v>0</v>
      </c>
      <c r="J507" s="8">
        <v>0</v>
      </c>
      <c r="K507" s="8">
        <v>-2.9630985390400044E-3</v>
      </c>
      <c r="L507" s="8">
        <v>0</v>
      </c>
      <c r="M507" s="29">
        <v>0</v>
      </c>
      <c r="N507" s="29">
        <v>-7.407746347600011E-4</v>
      </c>
      <c r="O507" s="41">
        <v>-0.1359219513321103</v>
      </c>
      <c r="P507" s="45" t="s">
        <v>154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154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0.156</v>
      </c>
      <c r="G511" s="87">
        <v>13.624454148471616</v>
      </c>
      <c r="H511" s="56">
        <v>0.98899999999999999</v>
      </c>
      <c r="I511" s="8">
        <v>0</v>
      </c>
      <c r="J511" s="8">
        <v>0</v>
      </c>
      <c r="K511" s="8">
        <v>-2.9630985390400044E-3</v>
      </c>
      <c r="L511" s="8">
        <v>0</v>
      </c>
      <c r="M511" s="8">
        <v>0</v>
      </c>
      <c r="N511" s="8">
        <v>-7.407746347600011E-4</v>
      </c>
      <c r="O511" s="8">
        <v>-6.4696474651528474E-2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-120.2</v>
      </c>
      <c r="E513" s="4">
        <v>10.436999999999998</v>
      </c>
      <c r="F513" s="29">
        <v>3.4950000000000001</v>
      </c>
      <c r="G513" s="87">
        <v>33.486634090255826</v>
      </c>
      <c r="H513" s="4">
        <v>6.9419999999999975</v>
      </c>
      <c r="I513" s="8">
        <v>0</v>
      </c>
      <c r="J513" s="8">
        <v>0</v>
      </c>
      <c r="K513" s="8">
        <v>-8.5384206771799143E-3</v>
      </c>
      <c r="L513" s="8">
        <v>0</v>
      </c>
      <c r="M513" s="29">
        <v>0</v>
      </c>
      <c r="N513" s="29">
        <v>-2.1346051692949786E-3</v>
      </c>
      <c r="O513" s="29">
        <v>-2.0452286761473402E-2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8.3000000000000007</v>
      </c>
      <c r="E514" s="4">
        <v>9.3510000000000009</v>
      </c>
      <c r="F514" s="29">
        <v>0</v>
      </c>
      <c r="G514" s="87">
        <v>0</v>
      </c>
      <c r="H514" s="4">
        <v>9.3510000000000009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-1.0999999999999999E-2</v>
      </c>
      <c r="J515" s="8">
        <v>0</v>
      </c>
      <c r="K515" s="8">
        <v>0</v>
      </c>
      <c r="L515" s="8">
        <v>0</v>
      </c>
      <c r="M515" s="29">
        <v>0</v>
      </c>
      <c r="N515" s="29">
        <v>-2.7499999999999998E-3</v>
      </c>
      <c r="O515" s="29">
        <v>-0.13095238095238096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3.9E-2</v>
      </c>
      <c r="G516" s="87">
        <v>0.73584905660377364</v>
      </c>
      <c r="H516" s="4">
        <v>5.2610000000000001</v>
      </c>
      <c r="I516" s="8">
        <v>0</v>
      </c>
      <c r="J516" s="8">
        <v>0</v>
      </c>
      <c r="K516" s="8">
        <v>1.499994993209991E-4</v>
      </c>
      <c r="L516" s="8">
        <v>0</v>
      </c>
      <c r="M516" s="29">
        <v>0</v>
      </c>
      <c r="N516" s="29">
        <v>3.7499874830249774E-5</v>
      </c>
      <c r="O516" s="29">
        <v>7.0754480811792029E-4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-112.89999999999999</v>
      </c>
      <c r="E518" s="56">
        <v>27.187999999999999</v>
      </c>
      <c r="F518" s="8">
        <v>3.5340000000000003</v>
      </c>
      <c r="G518" s="87">
        <v>12.998381638958366</v>
      </c>
      <c r="H518" s="56">
        <v>23.654</v>
      </c>
      <c r="I518" s="8">
        <v>-1.0999999999999999E-2</v>
      </c>
      <c r="J518" s="8">
        <v>0</v>
      </c>
      <c r="K518" s="8">
        <v>-8.3884211778589152E-3</v>
      </c>
      <c r="L518" s="8">
        <v>0</v>
      </c>
      <c r="M518" s="8">
        <v>0</v>
      </c>
      <c r="N518" s="8">
        <v>-4.8471052944647286E-3</v>
      </c>
      <c r="O518" s="8">
        <v>-1.782810539379406E-2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-112.9</v>
      </c>
      <c r="E520" s="90">
        <v>28.332999999999998</v>
      </c>
      <c r="F520" s="33">
        <v>3.6900000000000004</v>
      </c>
      <c r="G520" s="91">
        <v>13.023682631560375</v>
      </c>
      <c r="H520" s="90">
        <v>24.643000000000001</v>
      </c>
      <c r="I520" s="33">
        <v>-1.0999999999999999E-2</v>
      </c>
      <c r="J520" s="33">
        <v>0</v>
      </c>
      <c r="K520" s="33">
        <v>-1.135151971689892E-2</v>
      </c>
      <c r="L520" s="33">
        <v>0</v>
      </c>
      <c r="M520" s="33">
        <v>0</v>
      </c>
      <c r="N520" s="33">
        <v>-5.5878799292247297E-3</v>
      </c>
      <c r="O520" s="33">
        <v>-1.9722161187395369E-2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45309</v>
      </c>
      <c r="J525" s="74">
        <v>45316</v>
      </c>
      <c r="K525" s="74">
        <v>45323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154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45309</v>
      </c>
      <c r="J548" s="74">
        <v>45316</v>
      </c>
      <c r="K548" s="74">
        <v>45323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7.1289999999999996</v>
      </c>
      <c r="G553" s="87">
        <v>11.903489731173819</v>
      </c>
      <c r="H553" s="4">
        <v>52.761000000000003</v>
      </c>
      <c r="I553" s="8">
        <v>0</v>
      </c>
      <c r="J553" s="8">
        <v>0</v>
      </c>
      <c r="K553" s="8">
        <v>-6.4185536578307278E-3</v>
      </c>
      <c r="L553" s="8">
        <v>0</v>
      </c>
      <c r="M553" s="29">
        <v>0</v>
      </c>
      <c r="N553" s="29">
        <v>-1.604638414457682E-3</v>
      </c>
      <c r="O553" s="41">
        <v>-2.6793094247081015E-3</v>
      </c>
      <c r="P553" s="45" t="s">
        <v>154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154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154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58.192999999999998</v>
      </c>
      <c r="I557" s="8">
        <v>0</v>
      </c>
      <c r="J557" s="8">
        <v>0</v>
      </c>
      <c r="K557" s="8">
        <v>-6.4185536578307278E-3</v>
      </c>
      <c r="L557" s="8">
        <v>0</v>
      </c>
      <c r="M557" s="8">
        <v>0</v>
      </c>
      <c r="N557" s="8">
        <v>-1.604638414457682E-3</v>
      </c>
      <c r="O557" s="8">
        <v>-2.4565053342789286E-3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25.800000000000011</v>
      </c>
      <c r="E559" s="4">
        <v>455.952</v>
      </c>
      <c r="F559" s="29">
        <v>374.89400000000001</v>
      </c>
      <c r="G559" s="87">
        <v>82.222251465066506</v>
      </c>
      <c r="H559" s="4">
        <v>81.057999999999993</v>
      </c>
      <c r="I559" s="8">
        <v>0</v>
      </c>
      <c r="J559" s="8">
        <v>0</v>
      </c>
      <c r="K559" s="8">
        <v>1.8122346862260201</v>
      </c>
      <c r="L559" s="8">
        <v>0.46399999999999864</v>
      </c>
      <c r="M559" s="29">
        <v>0.1017650980804994</v>
      </c>
      <c r="N559" s="29">
        <v>0.56905867155650469</v>
      </c>
      <c r="O559" s="29">
        <v>0.12480670587178139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9.8000000000000007</v>
      </c>
      <c r="E560" s="4">
        <v>10.008000000000001</v>
      </c>
      <c r="F560" s="29">
        <v>0.51300000000000001</v>
      </c>
      <c r="G560" s="87">
        <v>5.1258992805755392</v>
      </c>
      <c r="H560" s="4">
        <v>9.495000000000001</v>
      </c>
      <c r="I560" s="8">
        <v>0</v>
      </c>
      <c r="J560" s="8">
        <v>0</v>
      </c>
      <c r="K560" s="8">
        <v>-6.7699992656700125E-4</v>
      </c>
      <c r="L560" s="8">
        <v>0</v>
      </c>
      <c r="M560" s="29">
        <v>0</v>
      </c>
      <c r="N560" s="29">
        <v>-1.6924998164175031E-4</v>
      </c>
      <c r="O560" s="29">
        <v>-1.6911468988983843E-3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-3.0000000000000001E-3</v>
      </c>
      <c r="J561" s="8">
        <v>0</v>
      </c>
      <c r="K561" s="8">
        <v>0</v>
      </c>
      <c r="L561" s="8">
        <v>0</v>
      </c>
      <c r="M561" s="29">
        <v>0</v>
      </c>
      <c r="N561" s="29">
        <v>-7.5000000000000002E-4</v>
      </c>
      <c r="O561" s="29">
        <v>-5.7692307692307689E-2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35.599999999999966</v>
      </c>
      <c r="E564" s="56">
        <v>467.36700000000002</v>
      </c>
      <c r="F564" s="8">
        <v>375.40699999999998</v>
      </c>
      <c r="G564" s="87">
        <v>80.323814047632794</v>
      </c>
      <c r="H564" s="56">
        <v>91.96</v>
      </c>
      <c r="I564" s="8">
        <v>-3.0000000000000001E-3</v>
      </c>
      <c r="J564" s="8">
        <v>0</v>
      </c>
      <c r="K564" s="8">
        <v>1.8115576862994531</v>
      </c>
      <c r="L564" s="8">
        <v>0.46399999999999864</v>
      </c>
      <c r="M564" s="8">
        <v>9.9279581142870291E-2</v>
      </c>
      <c r="N564" s="8">
        <v>0.56813942157486297</v>
      </c>
      <c r="O564" s="8">
        <v>0.12156173233772666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35.600000000000023</v>
      </c>
      <c r="E566" s="90">
        <v>532.68900000000008</v>
      </c>
      <c r="F566" s="33">
        <v>375.40699999999998</v>
      </c>
      <c r="G566" s="91">
        <v>70.473953845489561</v>
      </c>
      <c r="H566" s="90">
        <v>150.15299999999999</v>
      </c>
      <c r="I566" s="33">
        <v>-3.0000000000000001E-3</v>
      </c>
      <c r="J566" s="33">
        <v>0</v>
      </c>
      <c r="K566" s="33">
        <v>1.8051391326416224</v>
      </c>
      <c r="L566" s="33">
        <v>0.46399999999999864</v>
      </c>
      <c r="M566" s="33">
        <v>8.7105234010839069E-2</v>
      </c>
      <c r="N566" s="33">
        <v>0.56653478316040529</v>
      </c>
      <c r="O566" s="33">
        <v>0.10635376047945522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45309</v>
      </c>
      <c r="J571" s="74">
        <v>45316</v>
      </c>
      <c r="K571" s="74">
        <v>45323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154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155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45330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45309</v>
      </c>
      <c r="J597" s="74">
        <v>45316</v>
      </c>
      <c r="K597" s="74">
        <v>45323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7.944</v>
      </c>
      <c r="G602" s="87">
        <v>43.007958421309077</v>
      </c>
      <c r="H602" s="4">
        <v>10.527000000000001</v>
      </c>
      <c r="I602" s="8">
        <v>0</v>
      </c>
      <c r="J602" s="8">
        <v>0</v>
      </c>
      <c r="K602" s="8">
        <v>-2.0000085830700343E-3</v>
      </c>
      <c r="L602" s="8">
        <v>0</v>
      </c>
      <c r="M602" s="29">
        <v>0</v>
      </c>
      <c r="N602" s="29">
        <v>-5.0000214576750857E-4</v>
      </c>
      <c r="O602" s="41">
        <v>-2.7069576404499408E-3</v>
      </c>
      <c r="P602" s="45" t="s">
        <v>154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154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7.944</v>
      </c>
      <c r="G606" s="87">
        <v>29.833258224425418</v>
      </c>
      <c r="H606" s="56">
        <v>18.684000000000001</v>
      </c>
      <c r="I606" s="8">
        <v>0</v>
      </c>
      <c r="J606" s="8">
        <v>0</v>
      </c>
      <c r="K606" s="8">
        <v>-2.0000085830700343E-3</v>
      </c>
      <c r="L606" s="8">
        <v>0</v>
      </c>
      <c r="M606" s="8">
        <v>0</v>
      </c>
      <c r="N606" s="8">
        <v>-5.0000214576750857E-4</v>
      </c>
      <c r="O606" s="8">
        <v>-1.8777307562246829E-3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-12.200000000000003</v>
      </c>
      <c r="E608" s="4">
        <v>26.100999999999999</v>
      </c>
      <c r="F608" s="29">
        <v>1.03</v>
      </c>
      <c r="G608" s="87">
        <v>3.9462089575112067</v>
      </c>
      <c r="H608" s="4">
        <v>25.070999999999998</v>
      </c>
      <c r="I608" s="8">
        <v>0</v>
      </c>
      <c r="J608" s="8">
        <v>0</v>
      </c>
      <c r="K608" s="8">
        <v>5.1600003242500136E-3</v>
      </c>
      <c r="L608" s="8">
        <v>0</v>
      </c>
      <c r="M608" s="29">
        <v>0</v>
      </c>
      <c r="N608" s="29">
        <v>1.2900000810625034E-3</v>
      </c>
      <c r="O608" s="41">
        <v>4.9423396845427511E-3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83.600000000000151</v>
      </c>
      <c r="E611" s="4">
        <v>163.86600000000016</v>
      </c>
      <c r="F611" s="29">
        <v>82.02</v>
      </c>
      <c r="G611" s="87">
        <v>50.053092160667816</v>
      </c>
      <c r="H611" s="4">
        <v>81.84600000000016</v>
      </c>
      <c r="I611" s="8">
        <v>0</v>
      </c>
      <c r="J611" s="8">
        <v>0</v>
      </c>
      <c r="K611" s="8">
        <v>2.3999999985022669E-3</v>
      </c>
      <c r="L611" s="8">
        <v>0</v>
      </c>
      <c r="M611" s="29">
        <v>0</v>
      </c>
      <c r="N611" s="29">
        <v>5.9999999962556672E-4</v>
      </c>
      <c r="O611" s="41">
        <v>3.66152831963657E-4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108.40000000000015</v>
      </c>
      <c r="E613" s="56">
        <v>234.67000000000016</v>
      </c>
      <c r="F613" s="8">
        <v>83.134</v>
      </c>
      <c r="G613" s="87">
        <v>35.425917245493643</v>
      </c>
      <c r="H613" s="56">
        <v>151.53600000000017</v>
      </c>
      <c r="I613" s="8">
        <v>0</v>
      </c>
      <c r="J613" s="8">
        <v>0</v>
      </c>
      <c r="K613" s="8">
        <v>7.5600003227522805E-3</v>
      </c>
      <c r="L613" s="8">
        <v>0</v>
      </c>
      <c r="M613" s="8">
        <v>0</v>
      </c>
      <c r="N613" s="8">
        <v>1.8900000806880701E-3</v>
      </c>
      <c r="O613" s="8">
        <v>8.0538632151023516E-4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108.40000000000015</v>
      </c>
      <c r="E615" s="90">
        <v>261.29800000000017</v>
      </c>
      <c r="F615" s="33">
        <v>91.078000000000003</v>
      </c>
      <c r="G615" s="91">
        <v>34.85598818207562</v>
      </c>
      <c r="H615" s="90">
        <v>170.22000000000017</v>
      </c>
      <c r="I615" s="33">
        <v>0</v>
      </c>
      <c r="J615" s="33">
        <v>0</v>
      </c>
      <c r="K615" s="33">
        <v>5.5599917396822462E-3</v>
      </c>
      <c r="L615" s="33">
        <v>0</v>
      </c>
      <c r="M615" s="33">
        <v>0</v>
      </c>
      <c r="N615" s="33">
        <v>1.3899979349205616E-3</v>
      </c>
      <c r="O615" s="33">
        <v>5.3195888790597728E-4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45309</v>
      </c>
      <c r="J620" s="74">
        <v>45316</v>
      </c>
      <c r="K620" s="74">
        <v>45323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-5.3000000000000114</v>
      </c>
      <c r="E634" s="4">
        <v>8.5999999999988752E-2</v>
      </c>
      <c r="F634" s="29">
        <v>0</v>
      </c>
      <c r="G634" s="87">
        <v>0</v>
      </c>
      <c r="H634" s="4">
        <v>8.5999999999988752E-2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-3.8000000000000114</v>
      </c>
      <c r="E636" s="56">
        <v>5.0359999999999889</v>
      </c>
      <c r="F636" s="8">
        <v>0</v>
      </c>
      <c r="G636" s="87">
        <v>0</v>
      </c>
      <c r="H636" s="56">
        <v>5.0359999999999889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-5.3000000000000105</v>
      </c>
      <c r="E638" s="90">
        <v>5.5239999999999894</v>
      </c>
      <c r="F638" s="33">
        <v>0</v>
      </c>
      <c r="G638" s="91">
        <v>0</v>
      </c>
      <c r="H638" s="90">
        <v>5.5239999999999894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45309</v>
      </c>
      <c r="J643" s="74">
        <v>45316</v>
      </c>
      <c r="K643" s="74">
        <v>45323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134.65700000000001</v>
      </c>
      <c r="C648" s="29">
        <v>0</v>
      </c>
      <c r="D648" s="8">
        <v>0</v>
      </c>
      <c r="E648" s="4">
        <v>134.65700000000001</v>
      </c>
      <c r="F648" s="29">
        <v>71.436000000000007</v>
      </c>
      <c r="G648" s="87">
        <v>53.050342722621174</v>
      </c>
      <c r="H648" s="4">
        <v>63.221000000000004</v>
      </c>
      <c r="I648" s="8">
        <v>0.36491398668289321</v>
      </c>
      <c r="J648" s="8">
        <v>5.9355997800807359E-2</v>
      </c>
      <c r="K648" s="8">
        <v>-4.1697208236897154E-2</v>
      </c>
      <c r="L648" s="8">
        <v>0</v>
      </c>
      <c r="M648" s="29">
        <v>0</v>
      </c>
      <c r="N648" s="29">
        <v>9.5643194061700854E-2</v>
      </c>
      <c r="O648" s="41">
        <v>7.1027272300512298E-2</v>
      </c>
      <c r="P648" s="45" t="s">
        <v>154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1.5489999999999999</v>
      </c>
      <c r="G649" s="87">
        <v>170.21978021978023</v>
      </c>
      <c r="H649" s="4">
        <v>-0.6389999999999999</v>
      </c>
      <c r="I649" s="8">
        <v>0</v>
      </c>
      <c r="J649" s="8">
        <v>0</v>
      </c>
      <c r="K649" s="8">
        <v>-2.3000335693001972E-4</v>
      </c>
      <c r="L649" s="8">
        <v>0</v>
      </c>
      <c r="M649" s="29">
        <v>0</v>
      </c>
      <c r="N649" s="29">
        <v>-5.750083923250493E-5</v>
      </c>
      <c r="O649" s="41">
        <v>-6.3187735420335081E-3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154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140.767</v>
      </c>
      <c r="C652" s="8">
        <v>0</v>
      </c>
      <c r="D652" s="8">
        <v>0</v>
      </c>
      <c r="E652" s="56">
        <v>140.767</v>
      </c>
      <c r="F652" s="8">
        <v>72.988000000000014</v>
      </c>
      <c r="G652" s="87">
        <v>51.850220577265986</v>
      </c>
      <c r="H652" s="56">
        <v>67.778999999999996</v>
      </c>
      <c r="I652" s="8">
        <v>0.36491398668289321</v>
      </c>
      <c r="J652" s="8">
        <v>5.9355997800807359E-2</v>
      </c>
      <c r="K652" s="8">
        <v>-4.1927211593827174E-2</v>
      </c>
      <c r="L652" s="8">
        <v>0</v>
      </c>
      <c r="M652" s="8">
        <v>0</v>
      </c>
      <c r="N652" s="8">
        <v>9.5585693222468349E-2</v>
      </c>
      <c r="O652" s="8">
        <v>6.7903481087519341E-2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544.47400000000005</v>
      </c>
      <c r="C654" s="29">
        <v>0</v>
      </c>
      <c r="D654" s="8">
        <v>-9.6000000000000227</v>
      </c>
      <c r="E654" s="4">
        <v>534.87400000000002</v>
      </c>
      <c r="F654" s="29">
        <v>452.85900000000004</v>
      </c>
      <c r="G654" s="87">
        <v>84.666482199546067</v>
      </c>
      <c r="H654" s="4">
        <v>82.014999999999986</v>
      </c>
      <c r="I654" s="8">
        <v>0</v>
      </c>
      <c r="J654" s="8">
        <v>0</v>
      </c>
      <c r="K654" s="8">
        <v>-0.5898576175267749</v>
      </c>
      <c r="L654" s="8">
        <v>15.586000000000013</v>
      </c>
      <c r="M654" s="29">
        <v>2.9139573058327777</v>
      </c>
      <c r="N654" s="29">
        <v>3.7490355956183095</v>
      </c>
      <c r="O654" s="41">
        <v>0.70091939328109221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47</v>
      </c>
      <c r="E655" s="4">
        <v>125.861</v>
      </c>
      <c r="F655" s="29">
        <v>25.111999999999998</v>
      </c>
      <c r="G655" s="87">
        <v>19.952169456781686</v>
      </c>
      <c r="H655" s="4">
        <v>100.74900000000001</v>
      </c>
      <c r="I655" s="8">
        <v>-3.5529999733014961E-3</v>
      </c>
      <c r="J655" s="8">
        <v>0</v>
      </c>
      <c r="K655" s="8">
        <v>-1.2548600256401699E-2</v>
      </c>
      <c r="L655" s="8">
        <v>0</v>
      </c>
      <c r="M655" s="29">
        <v>0</v>
      </c>
      <c r="N655" s="29">
        <v>-4.0254000574257987E-3</v>
      </c>
      <c r="O655" s="41">
        <v>-3.198290222885404E-3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1.675</v>
      </c>
      <c r="G656" s="87">
        <v>8.375</v>
      </c>
      <c r="H656" s="4">
        <v>18.324999999999999</v>
      </c>
      <c r="I656" s="8">
        <v>-0.28500000000000014</v>
      </c>
      <c r="J656" s="8">
        <v>4.1000000000000147E-2</v>
      </c>
      <c r="K656" s="8">
        <v>0</v>
      </c>
      <c r="L656" s="8">
        <v>0</v>
      </c>
      <c r="M656" s="29">
        <v>0</v>
      </c>
      <c r="N656" s="29">
        <v>-6.0999999999999999E-2</v>
      </c>
      <c r="O656" s="41">
        <v>-0.30499999999999999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0.17299999999999999</v>
      </c>
      <c r="G657" s="87">
        <v>3.089285714285714</v>
      </c>
      <c r="H657" s="4">
        <v>5.4269999999999996</v>
      </c>
      <c r="I657" s="8">
        <v>0</v>
      </c>
      <c r="J657" s="8">
        <v>0</v>
      </c>
      <c r="K657" s="8">
        <v>-1.0200002193450075E-3</v>
      </c>
      <c r="L657" s="8">
        <v>0</v>
      </c>
      <c r="M657" s="29">
        <v>0</v>
      </c>
      <c r="N657" s="29">
        <v>-2.5500005483625188E-4</v>
      </c>
      <c r="O657" s="41">
        <v>-4.5535724077902127E-3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653.93500000000006</v>
      </c>
      <c r="C659" s="8">
        <v>0</v>
      </c>
      <c r="D659" s="8">
        <v>32.399999999999977</v>
      </c>
      <c r="E659" s="56">
        <v>686.33500000000004</v>
      </c>
      <c r="F659" s="8">
        <v>479.81900000000007</v>
      </c>
      <c r="G659" s="87">
        <v>69.910320761727149</v>
      </c>
      <c r="H659" s="56">
        <v>206.51599999999999</v>
      </c>
      <c r="I659" s="8">
        <v>-0.28855299997330164</v>
      </c>
      <c r="J659" s="8">
        <v>4.1000000000000147E-2</v>
      </c>
      <c r="K659" s="8">
        <v>-0.60342621800252161</v>
      </c>
      <c r="L659" s="8">
        <v>15.586000000000013</v>
      </c>
      <c r="M659" s="8">
        <v>2.2709026932911787</v>
      </c>
      <c r="N659" s="8">
        <v>3.6837551955060475</v>
      </c>
      <c r="O659" s="8">
        <v>0.53672844828051125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794.702</v>
      </c>
      <c r="C661" s="33">
        <v>0</v>
      </c>
      <c r="D661" s="33">
        <v>32.400000000000091</v>
      </c>
      <c r="E661" s="90">
        <v>827.10200000000009</v>
      </c>
      <c r="F661" s="33">
        <v>552.80700000000013</v>
      </c>
      <c r="G661" s="91">
        <v>66.836617490950331</v>
      </c>
      <c r="H661" s="90">
        <v>274.29499999999996</v>
      </c>
      <c r="I661" s="33">
        <v>7.6360986709591572E-2</v>
      </c>
      <c r="J661" s="33">
        <v>0.10035599780080751</v>
      </c>
      <c r="K661" s="33">
        <v>-0.64535342959634878</v>
      </c>
      <c r="L661" s="33">
        <v>15.586000000000013</v>
      </c>
      <c r="M661" s="33">
        <v>1.8844108707269491</v>
      </c>
      <c r="N661" s="33">
        <v>3.7793408887285156</v>
      </c>
      <c r="O661" s="33">
        <v>0.45693770402302442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45309</v>
      </c>
      <c r="J666" s="74">
        <v>45316</v>
      </c>
      <c r="K666" s="74">
        <v>45323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6.7329999999999997</v>
      </c>
      <c r="C671" s="29">
        <v>0</v>
      </c>
      <c r="D671" s="8">
        <v>0</v>
      </c>
      <c r="E671" s="4">
        <v>6.7329999999999997</v>
      </c>
      <c r="F671" s="29">
        <v>0</v>
      </c>
      <c r="G671" s="87">
        <v>0</v>
      </c>
      <c r="H671" s="4">
        <v>6.7329999999999997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7.0389999999999997</v>
      </c>
      <c r="C675" s="8">
        <v>0</v>
      </c>
      <c r="D675" s="8">
        <v>0</v>
      </c>
      <c r="E675" s="56">
        <v>7.0389999999999997</v>
      </c>
      <c r="F675" s="8">
        <v>0</v>
      </c>
      <c r="G675" s="87">
        <v>0</v>
      </c>
      <c r="H675" s="56">
        <v>7.0389999999999997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27.224</v>
      </c>
      <c r="C677" s="29">
        <v>0</v>
      </c>
      <c r="D677" s="8">
        <v>33.399999999999991</v>
      </c>
      <c r="E677" s="4">
        <v>60.623999999999995</v>
      </c>
      <c r="F677" s="29">
        <v>0</v>
      </c>
      <c r="G677" s="87">
        <v>0</v>
      </c>
      <c r="H677" s="4">
        <v>60.623999999999995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32.697000000000003</v>
      </c>
      <c r="C682" s="8">
        <v>0</v>
      </c>
      <c r="D682" s="8">
        <v>32.399999999999991</v>
      </c>
      <c r="E682" s="56">
        <v>65.096999999999994</v>
      </c>
      <c r="F682" s="8">
        <v>0</v>
      </c>
      <c r="G682" s="87">
        <v>0</v>
      </c>
      <c r="H682" s="56">
        <v>65.096999999999994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39.736000000000004</v>
      </c>
      <c r="C684" s="33">
        <v>0</v>
      </c>
      <c r="D684" s="33">
        <v>32.399999999999991</v>
      </c>
      <c r="E684" s="90">
        <v>72.135999999999996</v>
      </c>
      <c r="F684" s="33">
        <v>0</v>
      </c>
      <c r="G684" s="91">
        <v>0</v>
      </c>
      <c r="H684" s="90">
        <v>72.135999999999996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155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45309</v>
      </c>
      <c r="J693" s="74">
        <v>45316</v>
      </c>
      <c r="K693" s="74">
        <v>45323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-0.55000000000000004</v>
      </c>
      <c r="E706" s="4">
        <v>0.44999999999999996</v>
      </c>
      <c r="F706" s="29">
        <v>0</v>
      </c>
      <c r="G706" s="87">
        <v>0</v>
      </c>
      <c r="H706" s="4">
        <v>0.44999999999999996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66.850000000000023</v>
      </c>
      <c r="E709" s="56">
        <v>77.358000000000018</v>
      </c>
      <c r="F709" s="8">
        <v>0</v>
      </c>
      <c r="G709" s="87">
        <v>0</v>
      </c>
      <c r="H709" s="56">
        <v>77.358000000000018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66.850000000000023</v>
      </c>
      <c r="E711" s="90">
        <v>79.393000000000015</v>
      </c>
      <c r="F711" s="33">
        <v>0</v>
      </c>
      <c r="G711" s="91">
        <v>0</v>
      </c>
      <c r="H711" s="90">
        <v>79.393000000000015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45309</v>
      </c>
      <c r="J716" s="74">
        <v>45316</v>
      </c>
      <c r="K716" s="74">
        <v>45323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-3.6999999999999993</v>
      </c>
      <c r="E721" s="4">
        <v>15.968</v>
      </c>
      <c r="F721" s="29">
        <v>15.888999999999999</v>
      </c>
      <c r="G721" s="87">
        <v>99.505260521042075</v>
      </c>
      <c r="H721" s="4">
        <v>7.9000000000000625E-2</v>
      </c>
      <c r="I721" s="8">
        <v>0</v>
      </c>
      <c r="J721" s="8">
        <v>0</v>
      </c>
      <c r="K721" s="8">
        <v>-2.2452597469101221E-2</v>
      </c>
      <c r="L721" s="8">
        <v>0</v>
      </c>
      <c r="M721" s="29">
        <v>0</v>
      </c>
      <c r="N721" s="29">
        <v>-5.6131493672753052E-3</v>
      </c>
      <c r="O721" s="41">
        <v>-3.5152488522515686E-2</v>
      </c>
      <c r="P721" s="45" t="s">
        <v>154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154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-3.6999999999999993</v>
      </c>
      <c r="E725" s="56">
        <v>16.167999999999999</v>
      </c>
      <c r="F725" s="8">
        <v>15.888999999999999</v>
      </c>
      <c r="G725" s="87">
        <v>98.274369124195943</v>
      </c>
      <c r="H725" s="56">
        <v>0.27900000000000064</v>
      </c>
      <c r="I725" s="8">
        <v>0</v>
      </c>
      <c r="J725" s="8">
        <v>0</v>
      </c>
      <c r="K725" s="8">
        <v>-2.2452597469101221E-2</v>
      </c>
      <c r="L725" s="8">
        <v>0</v>
      </c>
      <c r="M725" s="8">
        <v>0</v>
      </c>
      <c r="N725" s="8">
        <v>-5.6131493672753052E-3</v>
      </c>
      <c r="O725" s="8">
        <v>-3.4717648238961563E-2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-0.80000000000001137</v>
      </c>
      <c r="E727" s="4">
        <v>151.05199999999999</v>
      </c>
      <c r="F727" s="29">
        <v>148.79599999999999</v>
      </c>
      <c r="G727" s="87">
        <v>98.506474591531386</v>
      </c>
      <c r="H727" s="4">
        <v>2.2560000000000002</v>
      </c>
      <c r="I727" s="8">
        <v>0</v>
      </c>
      <c r="J727" s="8">
        <v>0</v>
      </c>
      <c r="K727" s="8">
        <v>-0.10161675499401213</v>
      </c>
      <c r="L727" s="8">
        <v>0</v>
      </c>
      <c r="M727" s="29">
        <v>0</v>
      </c>
      <c r="N727" s="29">
        <v>-2.5404188748503032E-2</v>
      </c>
      <c r="O727" s="29">
        <v>-1.6818174369424458E-2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-1.3000000000000114</v>
      </c>
      <c r="E732" s="56">
        <v>153.696</v>
      </c>
      <c r="F732" s="8">
        <v>148.79599999999999</v>
      </c>
      <c r="G732" s="87">
        <v>96.811888403081397</v>
      </c>
      <c r="H732" s="56">
        <v>4.8999999999999995</v>
      </c>
      <c r="I732" s="8">
        <v>0</v>
      </c>
      <c r="J732" s="8">
        <v>0</v>
      </c>
      <c r="K732" s="8">
        <v>-0.10161675499401213</v>
      </c>
      <c r="L732" s="8">
        <v>0</v>
      </c>
      <c r="M732" s="8">
        <v>0</v>
      </c>
      <c r="N732" s="8">
        <v>-2.5404188748503032E-2</v>
      </c>
      <c r="O732" s="8">
        <v>-1.6528854848859457E-2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164.685</v>
      </c>
      <c r="G734" s="91">
        <v>96.951090283991903</v>
      </c>
      <c r="H734" s="90">
        <v>5.1790000000000003</v>
      </c>
      <c r="I734" s="33">
        <v>0</v>
      </c>
      <c r="J734" s="33">
        <v>0</v>
      </c>
      <c r="K734" s="33">
        <v>-0.12406935246311335</v>
      </c>
      <c r="L734" s="33">
        <v>0</v>
      </c>
      <c r="M734" s="33">
        <v>0</v>
      </c>
      <c r="N734" s="33">
        <v>-3.1017338115778337E-2</v>
      </c>
      <c r="O734" s="33">
        <v>-1.8260101090153497E-2</v>
      </c>
      <c r="P734" s="149" t="s">
        <v>59</v>
      </c>
    </row>
    <row r="735" spans="1:16" x14ac:dyDescent="0.2">
      <c r="A735" s="7" t="s">
        <v>155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45309</v>
      </c>
      <c r="J740" s="74">
        <v>45316</v>
      </c>
      <c r="K740" s="74">
        <v>45323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45309</v>
      </c>
      <c r="J763" s="74">
        <v>45316</v>
      </c>
      <c r="K763" s="74">
        <v>45323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45331.375345138891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45330</v>
      </c>
      <c r="H4" s="108" t="s">
        <v>73</v>
      </c>
      <c r="I4" s="115" t="s">
        <v>153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52.721000000000011</v>
      </c>
      <c r="C15" s="133">
        <v>0</v>
      </c>
      <c r="D15" s="133">
        <v>0</v>
      </c>
      <c r="E15" s="133">
        <v>0</v>
      </c>
      <c r="F15" s="133">
        <v>52.721000000000011</v>
      </c>
      <c r="G15" s="134">
        <v>149.85800000000003</v>
      </c>
      <c r="H15" s="135">
        <v>35.180637670327911</v>
      </c>
      <c r="I15" s="133">
        <v>97.137000000000029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181.96600000000001</v>
      </c>
      <c r="C16" s="133">
        <v>1.55</v>
      </c>
      <c r="D16" s="133">
        <v>4.1000000000000002E-2</v>
      </c>
      <c r="E16" s="133">
        <v>8.1000000000000003E-2</v>
      </c>
      <c r="F16" s="133">
        <v>183.63800000000001</v>
      </c>
      <c r="G16" s="134">
        <v>259.75</v>
      </c>
      <c r="H16" s="135">
        <v>70.697978825794038</v>
      </c>
      <c r="I16" s="133">
        <v>76.111999999999995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936.91600000000017</v>
      </c>
      <c r="C17" s="133">
        <v>4.76</v>
      </c>
      <c r="D17" s="133">
        <v>3.1E-2</v>
      </c>
      <c r="E17" s="133">
        <v>0</v>
      </c>
      <c r="F17" s="133">
        <v>941.70700000000011</v>
      </c>
      <c r="G17" s="134">
        <v>1035.8210000000001</v>
      </c>
      <c r="H17" s="135">
        <v>90.914067198869304</v>
      </c>
      <c r="I17" s="133">
        <v>94.114000000000033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238.614</v>
      </c>
      <c r="C18" s="133">
        <v>1.2599999999999998</v>
      </c>
      <c r="D18" s="133">
        <v>0.84299999999999997</v>
      </c>
      <c r="E18" s="133">
        <v>0</v>
      </c>
      <c r="F18" s="133">
        <v>240.71699999999998</v>
      </c>
      <c r="G18" s="134">
        <v>284.47900000000004</v>
      </c>
      <c r="H18" s="135">
        <v>84.616790694567939</v>
      </c>
      <c r="I18" s="133">
        <v>43.762000000000057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28.577000000000002</v>
      </c>
      <c r="C19" s="133">
        <v>0.85799999999999998</v>
      </c>
      <c r="D19" s="133">
        <v>4.2039999999999997</v>
      </c>
      <c r="E19" s="133">
        <v>0</v>
      </c>
      <c r="F19" s="133">
        <v>33.639000000000003</v>
      </c>
      <c r="G19" s="134">
        <v>42.1</v>
      </c>
      <c r="H19" s="135">
        <v>79.902612826603331</v>
      </c>
      <c r="I19" s="133">
        <v>8.4609999999999985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24.535000000000004</v>
      </c>
      <c r="C21" s="133">
        <v>8.1000000000000003E-2</v>
      </c>
      <c r="D21" s="133">
        <v>0</v>
      </c>
      <c r="E21" s="133">
        <v>0</v>
      </c>
      <c r="F21" s="133">
        <v>24.616000000000003</v>
      </c>
      <c r="G21" s="134">
        <v>1198.2059999999999</v>
      </c>
      <c r="H21" s="135">
        <v>2.0544046683124608</v>
      </c>
      <c r="I21" s="133">
        <v>1173.5899999999999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1100.655</v>
      </c>
      <c r="C22" s="133">
        <v>0</v>
      </c>
      <c r="D22" s="133">
        <v>4.7290000000000001</v>
      </c>
      <c r="E22" s="133">
        <v>0</v>
      </c>
      <c r="F22" s="133">
        <v>1105.384</v>
      </c>
      <c r="G22" s="134">
        <v>2046.0750000000005</v>
      </c>
      <c r="H22" s="135">
        <v>54.024608091101243</v>
      </c>
      <c r="I22" s="133">
        <v>940.69100000000049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38.355000000000004</v>
      </c>
      <c r="C23" s="133">
        <v>0.44700000000000001</v>
      </c>
      <c r="D23" s="133">
        <v>2.5999999999999999E-2</v>
      </c>
      <c r="E23" s="133">
        <v>0</v>
      </c>
      <c r="F23" s="133">
        <v>38.82800000000001</v>
      </c>
      <c r="G23" s="134">
        <v>107.62899999999999</v>
      </c>
      <c r="H23" s="135">
        <v>36.075778832842467</v>
      </c>
      <c r="I23" s="133">
        <v>68.800999999999988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10.352</v>
      </c>
      <c r="C24" s="133">
        <v>0.43099999999999999</v>
      </c>
      <c r="D24" s="133">
        <v>0.23300000000000001</v>
      </c>
      <c r="E24" s="133">
        <v>0</v>
      </c>
      <c r="F24" s="133">
        <v>11.016</v>
      </c>
      <c r="G24" s="134">
        <v>23.810000000000002</v>
      </c>
      <c r="H24" s="135">
        <v>46.266274674506505</v>
      </c>
      <c r="I24" s="133">
        <v>12.794000000000002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35.908999999999999</v>
      </c>
      <c r="C26" s="133">
        <v>0.17600000000000002</v>
      </c>
      <c r="D26" s="133">
        <v>0</v>
      </c>
      <c r="E26" s="133">
        <v>0</v>
      </c>
      <c r="F26" s="133">
        <v>36.085000000000001</v>
      </c>
      <c r="G26" s="134">
        <v>82.993999999999957</v>
      </c>
      <c r="H26" s="135">
        <v>43.479046678073132</v>
      </c>
      <c r="I26" s="133">
        <v>46.908999999999956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42.523999999999994</v>
      </c>
      <c r="C27" s="133">
        <v>0.94199999999999995</v>
      </c>
      <c r="D27" s="133">
        <v>7.4949999999999992</v>
      </c>
      <c r="E27" s="133">
        <v>0.35299999999999998</v>
      </c>
      <c r="F27" s="133">
        <v>51.313999999999993</v>
      </c>
      <c r="G27" s="134">
        <v>78.597999999999999</v>
      </c>
      <c r="H27" s="135">
        <v>65.286648515229388</v>
      </c>
      <c r="I27" s="133">
        <v>27.284000000000006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17.36</v>
      </c>
      <c r="C28" s="133">
        <v>0</v>
      </c>
      <c r="D28" s="133">
        <v>0.52400000000000002</v>
      </c>
      <c r="E28" s="133">
        <v>0.626</v>
      </c>
      <c r="F28" s="133">
        <v>18.510000000000002</v>
      </c>
      <c r="G28" s="134">
        <v>124.90100000000002</v>
      </c>
      <c r="H28" s="135">
        <v>14.819737231887654</v>
      </c>
      <c r="I28" s="133">
        <v>106.39100000000002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24.989999999999995</v>
      </c>
      <c r="C30" s="133">
        <v>0</v>
      </c>
      <c r="D30" s="133">
        <v>0</v>
      </c>
      <c r="E30" s="133">
        <v>0</v>
      </c>
      <c r="F30" s="133">
        <v>24.989999999999995</v>
      </c>
      <c r="G30" s="134">
        <v>427.96600000000007</v>
      </c>
      <c r="H30" s="135">
        <v>5.8392489122967692</v>
      </c>
      <c r="I30" s="133">
        <v>402.97600000000006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320.29599999999999</v>
      </c>
      <c r="C31" s="133">
        <v>9.511000000000001</v>
      </c>
      <c r="D31" s="133">
        <v>75.76700000000001</v>
      </c>
      <c r="E31" s="133">
        <v>57.120999999999995</v>
      </c>
      <c r="F31" s="133">
        <v>462.69499999999999</v>
      </c>
      <c r="G31" s="134">
        <v>1174.0760000000002</v>
      </c>
      <c r="H31" s="135">
        <v>39.409288666151078</v>
      </c>
      <c r="I31" s="133">
        <v>711.38100000000031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23.778000000000002</v>
      </c>
      <c r="C33" s="133">
        <v>4.5999999999999999E-2</v>
      </c>
      <c r="D33" s="133">
        <v>7.0000000000000001E-3</v>
      </c>
      <c r="E33" s="133">
        <v>0</v>
      </c>
      <c r="F33" s="133">
        <v>23.831000000000003</v>
      </c>
      <c r="G33" s="134">
        <v>422.91199999999992</v>
      </c>
      <c r="H33" s="135">
        <v>5.6349784352300256</v>
      </c>
      <c r="I33" s="133">
        <v>399.0809999999999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2717.652</v>
      </c>
      <c r="C34" s="133">
        <v>319.88799999999998</v>
      </c>
      <c r="D34" s="133">
        <v>2008.354</v>
      </c>
      <c r="E34" s="133">
        <v>904.58600000000001</v>
      </c>
      <c r="F34" s="133">
        <v>5950.4800000000005</v>
      </c>
      <c r="G34" s="134">
        <v>10346.170999999998</v>
      </c>
      <c r="H34" s="135">
        <v>57.513837727986527</v>
      </c>
      <c r="I34" s="133">
        <v>4395.690999999998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426.27500000000009</v>
      </c>
      <c r="C36" s="133">
        <v>25.14</v>
      </c>
      <c r="D36" s="133">
        <v>911.92399999999998</v>
      </c>
      <c r="E36" s="133">
        <v>169.423</v>
      </c>
      <c r="F36" s="133">
        <v>1532.7619999999999</v>
      </c>
      <c r="G36" s="134">
        <v>4470.4610000000002</v>
      </c>
      <c r="H36" s="135">
        <v>34.286441599647105</v>
      </c>
      <c r="I36" s="133">
        <v>2937.6990000000005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414.43399999999997</v>
      </c>
      <c r="C38" s="133">
        <v>76.001000000000005</v>
      </c>
      <c r="D38" s="133">
        <v>117.006</v>
      </c>
      <c r="E38" s="133">
        <v>34.244</v>
      </c>
      <c r="F38" s="133">
        <v>641.68499999999995</v>
      </c>
      <c r="G38" s="134">
        <v>2033.99</v>
      </c>
      <c r="H38" s="135">
        <v>31.548090206933168</v>
      </c>
      <c r="I38" s="133">
        <v>1392.3050000000001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209.33900000000003</v>
      </c>
      <c r="C39" s="133">
        <v>0.30600000000000005</v>
      </c>
      <c r="D39" s="133">
        <v>0</v>
      </c>
      <c r="E39" s="133">
        <v>0</v>
      </c>
      <c r="F39" s="133">
        <v>209.64500000000004</v>
      </c>
      <c r="G39" s="134">
        <v>1511.9689999999998</v>
      </c>
      <c r="H39" s="135">
        <v>13.865694336325681</v>
      </c>
      <c r="I39" s="133">
        <v>1302.3239999999998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2044.7190000000001</v>
      </c>
      <c r="C40" s="133">
        <v>1003.0359999999998</v>
      </c>
      <c r="D40" s="133">
        <v>266.41100000000006</v>
      </c>
      <c r="E40" s="133">
        <v>67.622</v>
      </c>
      <c r="F40" s="133">
        <v>3381.788</v>
      </c>
      <c r="G40" s="134">
        <v>7061.8289999999997</v>
      </c>
      <c r="H40" s="135">
        <v>47.888273703597186</v>
      </c>
      <c r="I40" s="133">
        <v>3680.0409999999997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942.86799999999971</v>
      </c>
      <c r="H41" s="135">
        <v>0</v>
      </c>
      <c r="I41" s="133">
        <v>942.86799999999971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597.59199999999998</v>
      </c>
      <c r="C42" s="133">
        <v>1.9769999999999999</v>
      </c>
      <c r="D42" s="133">
        <v>0.4</v>
      </c>
      <c r="E42" s="133">
        <v>3.3000000000000002E-2</v>
      </c>
      <c r="F42" s="133">
        <v>600.00199999999995</v>
      </c>
      <c r="G42" s="134">
        <v>1641.7629999999999</v>
      </c>
      <c r="H42" s="135">
        <v>36.546200639190914</v>
      </c>
      <c r="I42" s="133">
        <v>1041.761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27.922999999999995</v>
      </c>
      <c r="H43" s="135">
        <v>0</v>
      </c>
      <c r="I43" s="133">
        <v>27.922999999999995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5632.3820000000005</v>
      </c>
      <c r="C45" s="133">
        <v>433.517</v>
      </c>
      <c r="D45" s="133">
        <v>32.624000000000002</v>
      </c>
      <c r="E45" s="133">
        <v>0.88100000000000001</v>
      </c>
      <c r="F45" s="133">
        <v>6099.4040000000005</v>
      </c>
      <c r="G45" s="134">
        <v>8192.8630000000012</v>
      </c>
      <c r="H45" s="135">
        <v>74.447772408741614</v>
      </c>
      <c r="I45" s="133">
        <v>2093.4590000000007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701.36399999999992</v>
      </c>
      <c r="E46" s="133">
        <v>0</v>
      </c>
      <c r="F46" s="133">
        <v>827.55099999999993</v>
      </c>
      <c r="G46" s="134">
        <v>985.4430000000001</v>
      </c>
      <c r="H46" s="135">
        <v>83.977561360728103</v>
      </c>
      <c r="I46" s="133">
        <v>157.89200000000017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2E-3</v>
      </c>
      <c r="C47" s="133">
        <v>0</v>
      </c>
      <c r="D47" s="133">
        <v>0</v>
      </c>
      <c r="E47" s="133">
        <v>0</v>
      </c>
      <c r="F47" s="133">
        <v>2E-3</v>
      </c>
      <c r="G47" s="134">
        <v>0</v>
      </c>
      <c r="H47" s="135" t="s">
        <v>157</v>
      </c>
      <c r="I47" s="133">
        <v>-2E-3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1679.079</v>
      </c>
      <c r="C48" s="133">
        <v>204.70399999999995</v>
      </c>
      <c r="D48" s="133">
        <v>95.671999999999997</v>
      </c>
      <c r="E48" s="133">
        <v>93.534999999999997</v>
      </c>
      <c r="F48" s="133">
        <v>2072.9899999999998</v>
      </c>
      <c r="G48" s="134">
        <v>2885.9389999999999</v>
      </c>
      <c r="H48" s="135">
        <v>71.830693580148434</v>
      </c>
      <c r="I48" s="133">
        <v>812.94900000000007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12</v>
      </c>
      <c r="C49" s="133">
        <v>0</v>
      </c>
      <c r="D49" s="133">
        <v>0</v>
      </c>
      <c r="E49" s="133">
        <v>0</v>
      </c>
      <c r="F49" s="133">
        <v>12</v>
      </c>
      <c r="G49" s="134">
        <v>144.09800000000004</v>
      </c>
      <c r="H49" s="135">
        <v>8.327665894044328</v>
      </c>
      <c r="I49" s="133">
        <v>132.09800000000004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103.39700000000002</v>
      </c>
      <c r="H50" s="135">
        <v>0</v>
      </c>
      <c r="I50" s="133">
        <v>103.39700000000002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209.27799999999999</v>
      </c>
      <c r="C51" s="133">
        <v>1.591</v>
      </c>
      <c r="D51" s="133">
        <v>4.0200000000000005</v>
      </c>
      <c r="E51" s="133">
        <v>4.4660000000000002</v>
      </c>
      <c r="F51" s="133">
        <v>219.35500000000002</v>
      </c>
      <c r="G51" s="134">
        <v>238.99299999999999</v>
      </c>
      <c r="H51" s="135">
        <v>91.783022933726102</v>
      </c>
      <c r="I51" s="133">
        <v>19.637999999999977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157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2024-02-09T09:20:55Z</dcterms:modified>
</cp:coreProperties>
</file>