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B89C8FA4-FC91-47F0-8007-AB9C50CC978D}" xr6:coauthVersionLast="47" xr6:coauthVersionMax="47" xr10:uidLastSave="{00000000-0000-0000-0000-000000000000}"/>
  <workbookProtection workbookAlgorithmName="SHA-512" workbookHashValue="cOZBNr69l8Y5yejvPMrCSv+Gmi/3XKlBgizTkrVZStIOj1pJRrOkBfj/R2ZyB2JMIV9Go1RHk9iWoU7Yq5Xrww==" workbookSaltValue="JFw+KYz3iJdwHrM7XQ5k1Q==" workbookSpinCount="100000" lockStructure="1"/>
  <bookViews>
    <workbookView xWindow="-110" yWindow="-110" windowWidth="19420" windowHeight="10420" xr2:uid="{E7CB757B-2880-4DC3-A7B1-7D4C092AFAA0}"/>
  </bookViews>
  <sheets>
    <sheet name="Cover_sheet" sheetId="2" r:id="rId1"/>
    <sheet name="Contents" sheetId="3" r:id="rId2"/>
    <sheet name="FIRE1302" sheetId="1" r:id="rId3"/>
    <sheet name="Figure 5.2" sheetId="4" state="hidden" r:id="rId4"/>
  </sheets>
  <definedNames>
    <definedName name="_xlnm.Print_Area" localSheetId="1">Contents!$A$1:$D$6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<sst xmlns="http://schemas.openxmlformats.org/spreadsheetml/2006/main" count="103" uniqueCount="63">
  <si>
    <t>FIRE STATISTICS TABLE 1302: Firefighters' pension scheme income in England</t>
  </si>
  <si>
    <t>£million</t>
  </si>
  <si>
    <t>Employee contributions</t>
  </si>
  <si>
    <t>Employer contributions</t>
  </si>
  <si>
    <t>Ill-health charge</t>
  </si>
  <si>
    <t>Miscellaneous</t>
  </si>
  <si>
    <t>Additional Grant</t>
  </si>
  <si>
    <t>Total</t>
  </si>
  <si>
    <t>2010/11</t>
  </si>
  <si>
    <t>..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</si>
  <si>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</si>
  <si>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</si>
  <si>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</si>
  <si>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</si>
  <si>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</si>
  <si>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</si>
  <si>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</si>
  <si>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</si>
  <si>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Notes</t>
  </si>
  <si>
    <t xml:space="preserve">www.pensions-ombudsman.org.uk/determinations/2015/po-1327/firefighters-pension-scheme 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</si>
  <si>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</si>
  <si>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</si>
  <si>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</si>
  <si>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A full definitions list can be found here -</t>
  </si>
  <si>
    <t>Fire statistics definitions</t>
  </si>
  <si>
    <t>Source: Firefighters Pension Fund (FPF) forms</t>
  </si>
  <si>
    <t>Contact: FireStatistics@homeoffice.gov.uk</t>
  </si>
  <si>
    <t>2019/20</t>
  </si>
  <si>
    <t>Fire and rescue workforce and pensions statistics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</si>
  <si>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</si>
  <si>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</si>
  <si>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</si>
  <si>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</si>
  <si>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</si>
  <si>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</si>
  <si>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</si>
  <si>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</si>
  <si>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</si>
  <si>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</si>
  <si>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</si>
  <si>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 1302</t>
  </si>
  <si>
    <t>Firefighters' pension scheme income in England</t>
  </si>
  <si>
    <t>FIRE1302</t>
  </si>
  <si>
    <t>fire authorities to make commutation redress payments to those former 1992 scheme members affected by the</t>
  </si>
  <si>
    <t xml:space="preserve">Pensions' Ombudsman's decision in the Milne v GAD case. See here for further information on this: </t>
  </si>
  <si>
    <t>Transfers</t>
  </si>
  <si>
    <t>end of table</t>
  </si>
  <si>
    <t xml:space="preserve">If you find any problems, or have any feedback, relating to accessibility </t>
  </si>
  <si>
    <t xml:space="preserve"> please email us at firestatistics@homeoffice.gov.uk</t>
  </si>
  <si>
    <t>2020/21</t>
  </si>
  <si>
    <t>2021/22</t>
  </si>
  <si>
    <t>England, April 2021 to March 2022: data tables</t>
  </si>
  <si>
    <t>Published: 20 October 2022</t>
  </si>
  <si>
    <t>Next update: Autumn 2023</t>
  </si>
  <si>
    <t>Crown copyright © 2022</t>
  </si>
  <si>
    <t>Publication Date: 20 October 2022</t>
  </si>
  <si>
    <t>2010/11 to 2021/22</t>
  </si>
  <si>
    <t>Responsible Statistician: Helene Clark</t>
  </si>
  <si>
    <t>Figure 5.2: Firefighters’ pension scheme income in England, financial year 2010 to 2011 to financial year 2021 to 2022 </t>
  </si>
  <si>
    <t xml:space="preserve">Not sure why axis isnt working </t>
  </si>
  <si>
    <t>The grant in 2015/16 includes an additional top up grant of £90.9million that was made available to enable</t>
  </si>
  <si>
    <t xml:space="preserve">The grant in 2016/17 includes an additional top up grant of £15.5m that was made available to enable fire authorities </t>
  </si>
  <si>
    <t>to introduce a retrospective employee contributions holiday to members of the 1992 Scheme.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</si>
</sst>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 Black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u/>
      <sz val="9"/>
      <color theme="10"/>
      <name val="Arial"/>
      <family val="2"/>
    </font>
    <font>
      <b/>
      <sz val="11"/>
      <name val="Arial Black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Border="0" applyProtection="0"/>
    <xf numFmtId="0" fontId="6" fillId="0" borderId="0" applyNumberFormat="0" applyBorder="0" applyProtection="0"/>
    <xf numFmtId="0" fontId="3" fillId="0" borderId="0" applyNumberFormat="0" applyFill="0" applyBorder="0" applyAlignment="0" applyProtection="0"/>
    <xf numFmtId="0" fontId="12" fillId="0" borderId="0" applyNumberFormat="0" applyFont="0" applyBorder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Border="0" applyProtection="0"/>
    <xf numFmtId="0" fontId="12" fillId="0" borderId="0"/>
    <xf numFmtId="0" fontId="12" fillId="0" borderId="0" applyNumberFormat="0" applyFont="0" applyBorder="0" applyProtection="0"/>
    <xf numFmtId="0" fontId="1" fillId="0" borderId="0"/>
  </cellStyleXfs>
  <cellXfs count="68">
    <xf numFmtId="0" fontId="0" fillId="0" borderId="0" xfId="0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9" fontId="0" fillId="3" borderId="0" xfId="1" applyFont="1" applyFill="1" applyBorder="1"/>
    <xf numFmtId="0" fontId="2" fillId="3" borderId="0" xfId="0" applyFont="1" applyFill="1" applyBorder="1" applyAlignment="1">
      <alignment vertical="top"/>
    </xf>
    <xf numFmtId="164" fontId="0" fillId="3" borderId="0" xfId="0" applyNumberFormat="1" applyFill="1"/>
    <xf numFmtId="0" fontId="2" fillId="3" borderId="0" xfId="0" applyFont="1" applyFill="1" applyBorder="1"/>
    <xf numFmtId="165" fontId="0" fillId="3" borderId="0" xfId="0" applyNumberFormat="1" applyFill="1"/>
    <xf numFmtId="164" fontId="2" fillId="3" borderId="0" xfId="0" applyNumberFormat="1" applyFont="1" applyFill="1" applyBorder="1"/>
    <xf numFmtId="165" fontId="2" fillId="3" borderId="0" xfId="0" applyNumberFormat="1" applyFont="1" applyFill="1"/>
    <xf numFmtId="164" fontId="2" fillId="3" borderId="0" xfId="0" applyNumberFormat="1" applyFont="1" applyFill="1"/>
    <xf numFmtId="164" fontId="0" fillId="3" borderId="0" xfId="0" applyNumberFormat="1" applyFill="1" applyAlignment="1">
      <alignment horizontal="right"/>
    </xf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9" fontId="0" fillId="3" borderId="0" xfId="1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0" fontId="0" fillId="4" borderId="0" xfId="0" applyFill="1" applyAlignment="1">
      <alignment wrapText="1"/>
    </xf>
    <xf numFmtId="0" fontId="0" fillId="3" borderId="2" xfId="0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3" fillId="3" borderId="0" xfId="2" applyFill="1" applyAlignment="1">
      <alignment horizontal="right"/>
    </xf>
    <xf numFmtId="0" fontId="6" fillId="5" borderId="0" xfId="3" applyFont="1" applyFill="1" applyAlignment="1"/>
    <xf numFmtId="0" fontId="7" fillId="5" borderId="0" xfId="4" applyFont="1" applyFill="1" applyAlignment="1">
      <alignment vertical="center"/>
    </xf>
    <xf numFmtId="0" fontId="8" fillId="5" borderId="0" xfId="3" applyFont="1" applyFill="1" applyAlignment="1"/>
    <xf numFmtId="0" fontId="9" fillId="0" borderId="0" xfId="4" applyFont="1" applyFill="1" applyAlignment="1">
      <alignment vertical="center"/>
    </xf>
    <xf numFmtId="0" fontId="10" fillId="0" borderId="0" xfId="3" applyFont="1" applyFill="1" applyAlignment="1"/>
    <xf numFmtId="0" fontId="5" fillId="5" borderId="0" xfId="3" applyFont="1" applyFill="1" applyAlignment="1"/>
    <xf numFmtId="0" fontId="11" fillId="5" borderId="0" xfId="5" applyFont="1" applyFill="1" applyAlignment="1"/>
    <xf numFmtId="0" fontId="5" fillId="5" borderId="0" xfId="6" applyFont="1" applyFill="1" applyAlignment="1"/>
    <xf numFmtId="0" fontId="15" fillId="5" borderId="0" xfId="7" applyFont="1" applyFill="1" applyAlignment="1"/>
    <xf numFmtId="0" fontId="17" fillId="5" borderId="0" xfId="8" applyFont="1" applyFill="1" applyAlignment="1"/>
    <xf numFmtId="0" fontId="18" fillId="5" borderId="0" xfId="4" applyFont="1" applyFill="1" applyAlignment="1"/>
    <xf numFmtId="0" fontId="19" fillId="5" borderId="0" xfId="9" applyFont="1" applyFill="1" applyAlignment="1"/>
    <xf numFmtId="0" fontId="19" fillId="5" borderId="0" xfId="9" applyFont="1" applyFill="1" applyAlignment="1">
      <alignment horizontal="left"/>
    </xf>
    <xf numFmtId="0" fontId="19" fillId="5" borderId="0" xfId="4" applyFont="1" applyFill="1" applyAlignment="1"/>
    <xf numFmtId="0" fontId="19" fillId="5" borderId="0" xfId="4" applyFont="1" applyFill="1" applyAlignment="1">
      <alignment horizontal="left"/>
    </xf>
    <xf numFmtId="0" fontId="20" fillId="5" borderId="0" xfId="7" applyFont="1" applyFill="1" applyAlignment="1"/>
    <xf numFmtId="0" fontId="18" fillId="5" borderId="0" xfId="9" applyFont="1" applyFill="1" applyAlignment="1">
      <alignment wrapText="1"/>
    </xf>
    <xf numFmtId="0" fontId="18" fillId="5" borderId="0" xfId="9" applyFont="1" applyFill="1" applyAlignment="1">
      <alignment horizontal="left" wrapText="1"/>
    </xf>
    <xf numFmtId="0" fontId="12" fillId="5" borderId="0" xfId="10" applyFill="1"/>
    <xf numFmtId="0" fontId="19" fillId="5" borderId="0" xfId="11" applyFont="1" applyFill="1" applyAlignment="1">
      <alignment horizontal="left" vertical="center" wrapText="1"/>
    </xf>
    <xf numFmtId="0" fontId="21" fillId="3" borderId="0" xfId="12" applyFont="1" applyFill="1"/>
    <xf numFmtId="1" fontId="19" fillId="5" borderId="0" xfId="11" applyNumberFormat="1" applyFont="1" applyFill="1" applyAlignment="1">
      <alignment horizontal="left" vertical="center"/>
    </xf>
    <xf numFmtId="0" fontId="19" fillId="5" borderId="0" xfId="10" applyFont="1" applyFill="1"/>
    <xf numFmtId="0" fontId="22" fillId="5" borderId="0" xfId="10" applyFont="1" applyFill="1"/>
    <xf numFmtId="0" fontId="22" fillId="5" borderId="0" xfId="10" applyFont="1" applyFill="1" applyAlignment="1">
      <alignment wrapText="1"/>
    </xf>
    <xf numFmtId="0" fontId="22" fillId="5" borderId="0" xfId="1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0" xfId="0" applyFill="1" applyAlignment="1"/>
    <xf numFmtId="0" fontId="3" fillId="3" borderId="0" xfId="2" applyFill="1" applyAlignment="1"/>
    <xf numFmtId="0" fontId="0" fillId="4" borderId="0" xfId="0" applyFill="1" applyAlignment="1"/>
    <xf numFmtId="0" fontId="3" fillId="0" borderId="0" xfId="2" applyFill="1" applyAlignment="1"/>
    <xf numFmtId="0" fontId="23" fillId="3" borderId="0" xfId="0" applyFont="1" applyFill="1"/>
    <xf numFmtId="0" fontId="5" fillId="5" borderId="0" xfId="3" applyFill="1"/>
    <xf numFmtId="0" fontId="24" fillId="5" borderId="0" xfId="2" applyFont="1" applyFill="1" applyAlignment="1"/>
    <xf numFmtId="0" fontId="2" fillId="3" borderId="0" xfId="0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/>
    </xf>
    <xf numFmtId="164" fontId="2" fillId="3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vertical="center"/>
    </xf>
  </cellXfs>
  <cellStyles count="13">
    <cellStyle name="Hyperlink" xfId="2" builtinId="8"/>
    <cellStyle name="Hyperlink 2" xfId="5" xr:uid="{0584D7C4-1C22-474C-A8F6-36D3A8209A26}"/>
    <cellStyle name="Hyperlink 2 2" xfId="7" xr:uid="{F251EB6D-D31A-45D8-821F-1C4FA508F996}"/>
    <cellStyle name="Hyperlink 3" xfId="8" xr:uid="{EDB45FAA-E997-4039-9400-8FBB6307162F}"/>
    <cellStyle name="Normal" xfId="0" builtinId="0"/>
    <cellStyle name="Normal 2 2 2 2" xfId="4" xr:uid="{985032EC-F454-4A4C-B82F-7778F398F549}"/>
    <cellStyle name="Normal 2 3" xfId="9" xr:uid="{0C2A7EE6-6996-44E0-AACC-0C2EDAE68EEB}"/>
    <cellStyle name="Normal 2 4" xfId="11" xr:uid="{DAE5FFD1-5741-430C-952F-7AFE002A5035}"/>
    <cellStyle name="Normal 5 2" xfId="10" xr:uid="{7420266C-D736-4C3A-A2A6-057BD31FB111}"/>
    <cellStyle name="Normal 6" xfId="12" xr:uid="{900E41C7-4A23-4CED-8058-4568FA1E4622}"/>
    <cellStyle name="Normal 6 2" xfId="3" xr:uid="{EDCE1AE9-198D-46B8-8230-C59030542517}"/>
    <cellStyle name="Normal 7 2" xfId="6" xr:uid="{4BE50856-DF74-4ED6-AB7B-2B298EABF2EA}"/>
    <cellStyle name="Percent" xfId="1" builtinId="5"/>
  </cellStyles>
  <dxfs count="0"/>
  <tableStyles count="0" defaultTableStyle="TableStyleMedium2" defaultPivotStyle="PivotStyleLight16"/>
  <colors>
    <mruColors>
      <color rgb="FFE7E1ED"/>
      <color rgb="FFCABED8"/>
      <color rgb="FFAD9AC2"/>
      <color rgb="FF9279AD"/>
      <color rgb="FF70568C"/>
      <color rgb="FF4D3B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85328599541726E-2"/>
          <c:y val="9.2440473383940777E-2"/>
          <c:w val="0.91149574212620066"/>
          <c:h val="0.838103635249186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5.2'!$B$2</c:f>
              <c:strCache>
                <c:ptCount val="1"/>
                <c:pt idx="0">
                  <c:v>Employer contributions</c:v>
                </c:pt>
              </c:strCache>
            </c:strRef>
          </c:tx>
          <c:spPr>
            <a:solidFill>
              <a:srgbClr val="4D3B6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5.2'!$A$3:$A$14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'Figure 5.2'!$B$3:$B$14</c:f>
              <c:numCache>
                <c:formatCode>General</c:formatCode>
                <c:ptCount val="12"/>
                <c:pt idx="0">
                  <c:v>194.7</c:v>
                </c:pt>
                <c:pt idx="1">
                  <c:v>188</c:v>
                </c:pt>
                <c:pt idx="2">
                  <c:v>182.1</c:v>
                </c:pt>
                <c:pt idx="3">
                  <c:v>177.4</c:v>
                </c:pt>
                <c:pt idx="4">
                  <c:v>168.9</c:v>
                </c:pt>
                <c:pt idx="5">
                  <c:v>152.5</c:v>
                </c:pt>
                <c:pt idx="6">
                  <c:v>144</c:v>
                </c:pt>
                <c:pt idx="7">
                  <c:v>137.6</c:v>
                </c:pt>
                <c:pt idx="8">
                  <c:v>134.9</c:v>
                </c:pt>
                <c:pt idx="9">
                  <c:v>258.60000000000002</c:v>
                </c:pt>
                <c:pt idx="10">
                  <c:v>263.7</c:v>
                </c:pt>
                <c:pt idx="11">
                  <c:v>265.89999999999998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3-4790-B0B4-69B169F11E3E}"/>
            </c:ext>
          </c:extLst>
        </c:ser>
        <c:ser>
          <c:idx val="1"/>
          <c:order val="1"/>
          <c:tx>
            <c:strRef>
              <c:f>'Figure 5.2'!$C$2</c:f>
              <c:strCache>
                <c:ptCount val="1"/>
                <c:pt idx="0">
                  <c:v>Employee contributions</c:v>
                </c:pt>
              </c:strCache>
            </c:strRef>
          </c:tx>
          <c:spPr>
            <a:solidFill>
              <a:srgbClr val="70568C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5.2'!$A$3:$A$14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'Figure 5.2'!$C$3:$C$14</c:f>
              <c:numCache>
                <c:formatCode>General</c:formatCode>
                <c:ptCount val="12"/>
                <c:pt idx="0">
                  <c:v>106</c:v>
                </c:pt>
                <c:pt idx="1">
                  <c:v>102.9</c:v>
                </c:pt>
                <c:pt idx="2">
                  <c:v>105.9</c:v>
                </c:pt>
                <c:pt idx="3">
                  <c:v>116.3</c:v>
                </c:pt>
                <c:pt idx="4">
                  <c:v>124.2</c:v>
                </c:pt>
                <c:pt idx="5">
                  <c:v>128</c:v>
                </c:pt>
                <c:pt idx="6">
                  <c:v>114.7</c:v>
                </c:pt>
                <c:pt idx="7">
                  <c:v>111.2</c:v>
                </c:pt>
                <c:pt idx="8">
                  <c:v>112.7</c:v>
                </c:pt>
                <c:pt idx="9">
                  <c:v>116.6</c:v>
                </c:pt>
                <c:pt idx="10">
                  <c:v>117</c:v>
                </c:pt>
                <c:pt idx="11">
                  <c:v>119.8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83-4790-B0B4-69B169F11E3E}"/>
            </c:ext>
          </c:extLst>
        </c:ser>
        <c:ser>
          <c:idx val="2"/>
          <c:order val="2"/>
          <c:tx>
            <c:strRef>
              <c:f>'Figure 5.2'!$D$2</c:f>
              <c:strCache>
                <c:ptCount val="1"/>
                <c:pt idx="0">
                  <c:v>Ill-health charge</c:v>
                </c:pt>
              </c:strCache>
            </c:strRef>
          </c:tx>
          <c:spPr>
            <a:solidFill>
              <a:srgbClr val="9279AD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5.2'!$A$3:$A$14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'Figure 5.2'!$D$3:$D$14</c:f>
              <c:numCache>
                <c:formatCode>General</c:formatCode>
                <c:ptCount val="12"/>
                <c:pt idx="0">
                  <c:v>3.7</c:v>
                </c:pt>
                <c:pt idx="1">
                  <c:v>4.8</c:v>
                </c:pt>
                <c:pt idx="2">
                  <c:v>5.5</c:v>
                </c:pt>
                <c:pt idx="3">
                  <c:v>5.8</c:v>
                </c:pt>
                <c:pt idx="4">
                  <c:v>6.1</c:v>
                </c:pt>
                <c:pt idx="5">
                  <c:v>6.2</c:v>
                </c:pt>
                <c:pt idx="6">
                  <c:v>6.1</c:v>
                </c:pt>
                <c:pt idx="7">
                  <c:v>5.8</c:v>
                </c:pt>
                <c:pt idx="8">
                  <c:v>5.8</c:v>
                </c:pt>
                <c:pt idx="9">
                  <c:v>5.4</c:v>
                </c:pt>
                <c:pt idx="10">
                  <c:v>6.2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83-4790-B0B4-69B169F11E3E}"/>
            </c:ext>
          </c:extLst>
        </c:ser>
        <c:ser>
          <c:idx val="3"/>
          <c:order val="3"/>
          <c:tx>
            <c:strRef>
              <c:f>'Figure 5.2'!$E$2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rgbClr val="AD9AC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5.2'!$A$3:$A$14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'Figure 5.2'!$E$3:$E$14</c:f>
              <c:numCache>
                <c:formatCode>General</c:formatCode>
                <c:ptCount val="12"/>
                <c:pt idx="0">
                  <c:v>0</c:v>
                </c:pt>
                <c:pt idx="1">
                  <c:v>0.2</c:v>
                </c:pt>
                <c:pt idx="2">
                  <c:v>0.6</c:v>
                </c:pt>
                <c:pt idx="3">
                  <c:v>0.1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0.5</c:v>
                </c:pt>
                <c:pt idx="8">
                  <c:v>0.6</c:v>
                </c:pt>
                <c:pt idx="9">
                  <c:v>0.6</c:v>
                </c:pt>
                <c:pt idx="10">
                  <c:v>0.7</c:v>
                </c:pt>
                <c:pt idx="1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83-4790-B0B4-69B169F11E3E}"/>
            </c:ext>
          </c:extLst>
        </c:ser>
        <c:ser>
          <c:idx val="4"/>
          <c:order val="4"/>
          <c:tx>
            <c:strRef>
              <c:f>'Figure 5.2'!$F$2</c:f>
              <c:strCache>
                <c:ptCount val="1"/>
                <c:pt idx="0">
                  <c:v>Transfers</c:v>
                </c:pt>
              </c:strCache>
            </c:strRef>
          </c:tx>
          <c:spPr>
            <a:solidFill>
              <a:srgbClr val="CABED8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5.2'!$A$3:$A$14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'Figure 5.2'!$F$3:$F$14</c:f>
              <c:numCache>
                <c:formatCode>General</c:formatCode>
                <c:ptCount val="12"/>
                <c:pt idx="0">
                  <c:v>6.2</c:v>
                </c:pt>
                <c:pt idx="1">
                  <c:v>2.6</c:v>
                </c:pt>
                <c:pt idx="2">
                  <c:v>2.7</c:v>
                </c:pt>
                <c:pt idx="3">
                  <c:v>1.8</c:v>
                </c:pt>
                <c:pt idx="4">
                  <c:v>2.9</c:v>
                </c:pt>
                <c:pt idx="5">
                  <c:v>3.7</c:v>
                </c:pt>
                <c:pt idx="6">
                  <c:v>2.2000000000000002</c:v>
                </c:pt>
                <c:pt idx="7">
                  <c:v>3.5</c:v>
                </c:pt>
                <c:pt idx="8">
                  <c:v>3.3</c:v>
                </c:pt>
                <c:pt idx="9">
                  <c:v>6.6</c:v>
                </c:pt>
                <c:pt idx="10">
                  <c:v>5.7239745199999996</c:v>
                </c:pt>
                <c:pt idx="11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83-4790-B0B4-69B169F11E3E}"/>
            </c:ext>
          </c:extLst>
        </c:ser>
        <c:ser>
          <c:idx val="5"/>
          <c:order val="5"/>
          <c:tx>
            <c:strRef>
              <c:f>'Figure 5.2'!$G$2</c:f>
              <c:strCache>
                <c:ptCount val="1"/>
                <c:pt idx="0">
                  <c:v>Additional Grant</c:v>
                </c:pt>
              </c:strCache>
            </c:strRef>
          </c:tx>
          <c:spPr>
            <a:solidFill>
              <a:srgbClr val="E7E1ED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5.2'!$A$3:$A$14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'Figure 5.2'!$G$3:$G$14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91</c:v>
                </c:pt>
                <c:pt idx="6">
                  <c:v>15.5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83-4790-B0B4-69B169F11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5375976"/>
        <c:axId val="1045376304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'Figure 5.2'!$H$2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'Figure 5.2'!$A$3:$A$14</c15:sqref>
                        </c15:formulaRef>
                      </c:ext>
                    </c:extLst>
                    <c:strCache>
                      <c:ptCount val="12"/>
                      <c:pt idx="0">
                        <c:v>2010/11</c:v>
                      </c:pt>
                      <c:pt idx="1">
                        <c:v>2011/12</c:v>
                      </c:pt>
                      <c:pt idx="2">
                        <c:v>2012/13</c:v>
                      </c:pt>
                      <c:pt idx="3">
                        <c:v>2013/14</c:v>
                      </c:pt>
                      <c:pt idx="4">
                        <c:v>2014/15</c:v>
                      </c:pt>
                      <c:pt idx="5">
                        <c:v>2015/16</c:v>
                      </c:pt>
                      <c:pt idx="6">
                        <c:v>2016/17</c:v>
                      </c:pt>
                      <c:pt idx="7">
                        <c:v>2017/18</c:v>
                      </c:pt>
                      <c:pt idx="8">
                        <c:v>2018/19</c:v>
                      </c:pt>
                      <c:pt idx="9">
                        <c:v>2019/20</c:v>
                      </c:pt>
                      <c:pt idx="10">
                        <c:v>2020/21</c:v>
                      </c:pt>
                      <c:pt idx="11">
                        <c:v>2021/22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5.2'!$H$3:$H$14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310.60000000000002</c:v>
                      </c:pt>
                      <c:pt idx="1">
                        <c:v>298.39999999999998</c:v>
                      </c:pt>
                      <c:pt idx="2">
                        <c:v>296.8</c:v>
                      </c:pt>
                      <c:pt idx="3">
                        <c:v>301.39999999999998</c:v>
                      </c:pt>
                      <c:pt idx="4">
                        <c:v>302.5</c:v>
                      </c:pt>
                      <c:pt idx="5">
                        <c:v>381.9</c:v>
                      </c:pt>
                      <c:pt idx="6">
                        <c:v>283.10000000000002</c:v>
                      </c:pt>
                      <c:pt idx="7">
                        <c:v>258.5</c:v>
                      </c:pt>
                      <c:pt idx="8">
                        <c:v>257.2</c:v>
                      </c:pt>
                      <c:pt idx="9">
                        <c:v>387.7</c:v>
                      </c:pt>
                      <c:pt idx="10">
                        <c:v>393.3</c:v>
                      </c:pt>
                      <c:pt idx="11">
                        <c:v>398.7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8F83-4790-B0B4-69B169F11E3E}"/>
                  </c:ext>
                </c:extLst>
              </c15:ser>
            </c15:filteredBarSeries>
          </c:ext>
        </c:extLst>
      </c:barChart>
      <c:catAx>
        <c:axId val="104537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5376304"/>
        <c:crosses val="autoZero"/>
        <c:auto val="1"/>
        <c:lblAlgn val="ctr"/>
        <c:lblOffset val="100"/>
        <c:noMultiLvlLbl val="0"/>
      </c:catAx>
      <c:valAx>
        <c:axId val="1045376304"/>
        <c:scaling>
          <c:orientation val="minMax"/>
          <c:max val="4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7.4631496701170318E-3"/>
              <c:y val="0.45884247253524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£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537597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19892455425604"/>
          <c:y val="2.943797444481117E-3"/>
          <c:w val="0.49339547756174129"/>
          <c:h val="8.9146183067643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1CB19DEC-EDD4-49ED-90A9-222B77BEEF0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3867150</xdr:colOff>
      <xdr:row>0</xdr:row>
      <xdr:rowOff>9525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0D9D49CD-A770-4ACF-A3DB-60E40FE0F15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867150" y="9525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1009650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224C72C0-2850-4C17-B357-EFE19E1667C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736600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40160971-13E0-4065-9132-6F951348473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89852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211135</xdr:colOff>
      <xdr:row>19</xdr:row>
      <xdr:rowOff>123823</xdr:rowOff>
    </xdr:from>
    <xdr:to>
      <xdr:col>16</xdr:col>
      <xdr:colOff>169333</xdr:colOff>
      <xdr:row>43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C269ED-5B90-47B7-856F-66E5BD6D05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keywords=fire&amp;content_store_document_type=upcoming_statistics&amp;organisations%5B%5D=home-office&amp;order=relevanc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fire-statistics-guidance/fire-statistics-definitions" TargetMode="External"/><Relationship Id="rId2" Type="http://schemas.openxmlformats.org/officeDocument/2006/relationships/hyperlink" Target="file:///C:\Users\GaughtP\AppData\collections\fire-statistics" TargetMode="External"/><Relationship Id="rId1" Type="http://schemas.openxmlformats.org/officeDocument/2006/relationships/hyperlink" Target="http://www.pensions-ombudsman.org.uk/determinations/2015/po-1327/firefighters-pension-scheme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gov.uk/government/collections/fire-statistics" TargetMode="External"/><Relationship Id="rId4" Type="http://schemas.openxmlformats.org/officeDocument/2006/relationships/hyperlink" Target="mailto:FireStatistics@homeoffice.gov.u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67AE9-604D-4B52-BB11-80ACF19E1895}">
  <dimension ref="A1:K14"/>
  <sheetViews>
    <sheetView tabSelected="1" workbookViewId="0"/>
  </sheetViews>
  <sheetFormatPr defaultRowHeight="12.5" x14ac:dyDescent="0.25"/>
  <cols>
    <col min="1" max="1" width="74" style="25" bestFit="1" customWidth="1"/>
    <col min="2" max="255" width="9.453125" style="25" customWidth="1"/>
    <col min="256" max="256" width="2.81640625" style="25" customWidth="1"/>
    <col min="257" max="257" width="74" style="25" bestFit="1" customWidth="1"/>
    <col min="258" max="511" width="9.453125" style="25" customWidth="1"/>
    <col min="512" max="512" width="2.81640625" style="25" customWidth="1"/>
    <col min="513" max="513" width="74" style="25" bestFit="1" customWidth="1"/>
    <col min="514" max="767" width="9.453125" style="25" customWidth="1"/>
    <col min="768" max="768" width="2.81640625" style="25" customWidth="1"/>
    <col min="769" max="769" width="74" style="25" bestFit="1" customWidth="1"/>
    <col min="770" max="1023" width="9.453125" style="25" customWidth="1"/>
    <col min="1024" max="1024" width="2.81640625" style="25" customWidth="1"/>
    <col min="1025" max="1025" width="74" style="25" bestFit="1" customWidth="1"/>
    <col min="1026" max="1279" width="9.453125" style="25" customWidth="1"/>
    <col min="1280" max="1280" width="2.81640625" style="25" customWidth="1"/>
    <col min="1281" max="1281" width="74" style="25" bestFit="1" customWidth="1"/>
    <col min="1282" max="1535" width="9.453125" style="25" customWidth="1"/>
    <col min="1536" max="1536" width="2.81640625" style="25" customWidth="1"/>
    <col min="1537" max="1537" width="74" style="25" bestFit="1" customWidth="1"/>
    <col min="1538" max="1791" width="9.453125" style="25" customWidth="1"/>
    <col min="1792" max="1792" width="2.81640625" style="25" customWidth="1"/>
    <col min="1793" max="1793" width="74" style="25" bestFit="1" customWidth="1"/>
    <col min="1794" max="2047" width="9.453125" style="25" customWidth="1"/>
    <col min="2048" max="2048" width="2.81640625" style="25" customWidth="1"/>
    <col min="2049" max="2049" width="74" style="25" bestFit="1" customWidth="1"/>
    <col min="2050" max="2303" width="9.453125" style="25" customWidth="1"/>
    <col min="2304" max="2304" width="2.81640625" style="25" customWidth="1"/>
    <col min="2305" max="2305" width="74" style="25" bestFit="1" customWidth="1"/>
    <col min="2306" max="2559" width="9.453125" style="25" customWidth="1"/>
    <col min="2560" max="2560" width="2.81640625" style="25" customWidth="1"/>
    <col min="2561" max="2561" width="74" style="25" bestFit="1" customWidth="1"/>
    <col min="2562" max="2815" width="9.453125" style="25" customWidth="1"/>
    <col min="2816" max="2816" width="2.81640625" style="25" customWidth="1"/>
    <col min="2817" max="2817" width="74" style="25" bestFit="1" customWidth="1"/>
    <col min="2818" max="3071" width="9.453125" style="25" customWidth="1"/>
    <col min="3072" max="3072" width="2.81640625" style="25" customWidth="1"/>
    <col min="3073" max="3073" width="74" style="25" bestFit="1" customWidth="1"/>
    <col min="3074" max="3327" width="9.453125" style="25" customWidth="1"/>
    <col min="3328" max="3328" width="2.81640625" style="25" customWidth="1"/>
    <col min="3329" max="3329" width="74" style="25" bestFit="1" customWidth="1"/>
    <col min="3330" max="3583" width="9.453125" style="25" customWidth="1"/>
    <col min="3584" max="3584" width="2.81640625" style="25" customWidth="1"/>
    <col min="3585" max="3585" width="74" style="25" bestFit="1" customWidth="1"/>
    <col min="3586" max="3839" width="9.453125" style="25" customWidth="1"/>
    <col min="3840" max="3840" width="2.81640625" style="25" customWidth="1"/>
    <col min="3841" max="3841" width="74" style="25" bestFit="1" customWidth="1"/>
    <col min="3842" max="4095" width="9.453125" style="25" customWidth="1"/>
    <col min="4096" max="4096" width="2.81640625" style="25" customWidth="1"/>
    <col min="4097" max="4097" width="74" style="25" bestFit="1" customWidth="1"/>
    <col min="4098" max="4351" width="9.453125" style="25" customWidth="1"/>
    <col min="4352" max="4352" width="2.81640625" style="25" customWidth="1"/>
    <col min="4353" max="4353" width="74" style="25" bestFit="1" customWidth="1"/>
    <col min="4354" max="4607" width="9.453125" style="25" customWidth="1"/>
    <col min="4608" max="4608" width="2.81640625" style="25" customWidth="1"/>
    <col min="4609" max="4609" width="74" style="25" bestFit="1" customWidth="1"/>
    <col min="4610" max="4863" width="9.453125" style="25" customWidth="1"/>
    <col min="4864" max="4864" width="2.81640625" style="25" customWidth="1"/>
    <col min="4865" max="4865" width="74" style="25" bestFit="1" customWidth="1"/>
    <col min="4866" max="5119" width="9.453125" style="25" customWidth="1"/>
    <col min="5120" max="5120" width="2.81640625" style="25" customWidth="1"/>
    <col min="5121" max="5121" width="74" style="25" bestFit="1" customWidth="1"/>
    <col min="5122" max="5375" width="9.453125" style="25" customWidth="1"/>
    <col min="5376" max="5376" width="2.81640625" style="25" customWidth="1"/>
    <col min="5377" max="5377" width="74" style="25" bestFit="1" customWidth="1"/>
    <col min="5378" max="5631" width="9.453125" style="25" customWidth="1"/>
    <col min="5632" max="5632" width="2.81640625" style="25" customWidth="1"/>
    <col min="5633" max="5633" width="74" style="25" bestFit="1" customWidth="1"/>
    <col min="5634" max="5887" width="9.453125" style="25" customWidth="1"/>
    <col min="5888" max="5888" width="2.81640625" style="25" customWidth="1"/>
    <col min="5889" max="5889" width="74" style="25" bestFit="1" customWidth="1"/>
    <col min="5890" max="6143" width="9.453125" style="25" customWidth="1"/>
    <col min="6144" max="6144" width="2.81640625" style="25" customWidth="1"/>
    <col min="6145" max="6145" width="74" style="25" bestFit="1" customWidth="1"/>
    <col min="6146" max="6399" width="9.453125" style="25" customWidth="1"/>
    <col min="6400" max="6400" width="2.81640625" style="25" customWidth="1"/>
    <col min="6401" max="6401" width="74" style="25" bestFit="1" customWidth="1"/>
    <col min="6402" max="6655" width="9.453125" style="25" customWidth="1"/>
    <col min="6656" max="6656" width="2.81640625" style="25" customWidth="1"/>
    <col min="6657" max="6657" width="74" style="25" bestFit="1" customWidth="1"/>
    <col min="6658" max="6911" width="9.453125" style="25" customWidth="1"/>
    <col min="6912" max="6912" width="2.81640625" style="25" customWidth="1"/>
    <col min="6913" max="6913" width="74" style="25" bestFit="1" customWidth="1"/>
    <col min="6914" max="7167" width="9.453125" style="25" customWidth="1"/>
    <col min="7168" max="7168" width="2.81640625" style="25" customWidth="1"/>
    <col min="7169" max="7169" width="74" style="25" bestFit="1" customWidth="1"/>
    <col min="7170" max="7423" width="9.453125" style="25" customWidth="1"/>
    <col min="7424" max="7424" width="2.81640625" style="25" customWidth="1"/>
    <col min="7425" max="7425" width="74" style="25" bestFit="1" customWidth="1"/>
    <col min="7426" max="7679" width="9.453125" style="25" customWidth="1"/>
    <col min="7680" max="7680" width="2.81640625" style="25" customWidth="1"/>
    <col min="7681" max="7681" width="74" style="25" bestFit="1" customWidth="1"/>
    <col min="7682" max="7935" width="9.453125" style="25" customWidth="1"/>
    <col min="7936" max="7936" width="2.81640625" style="25" customWidth="1"/>
    <col min="7937" max="7937" width="74" style="25" bestFit="1" customWidth="1"/>
    <col min="7938" max="8191" width="9.453125" style="25" customWidth="1"/>
    <col min="8192" max="8192" width="2.81640625" style="25" customWidth="1"/>
    <col min="8193" max="8193" width="74" style="25" bestFit="1" customWidth="1"/>
    <col min="8194" max="8447" width="9.453125" style="25" customWidth="1"/>
    <col min="8448" max="8448" width="2.81640625" style="25" customWidth="1"/>
    <col min="8449" max="8449" width="74" style="25" bestFit="1" customWidth="1"/>
    <col min="8450" max="8703" width="9.453125" style="25" customWidth="1"/>
    <col min="8704" max="8704" width="2.81640625" style="25" customWidth="1"/>
    <col min="8705" max="8705" width="74" style="25" bestFit="1" customWidth="1"/>
    <col min="8706" max="8959" width="9.453125" style="25" customWidth="1"/>
    <col min="8960" max="8960" width="2.81640625" style="25" customWidth="1"/>
    <col min="8961" max="8961" width="74" style="25" bestFit="1" customWidth="1"/>
    <col min="8962" max="9215" width="9.453125" style="25" customWidth="1"/>
    <col min="9216" max="9216" width="2.81640625" style="25" customWidth="1"/>
    <col min="9217" max="9217" width="74" style="25" bestFit="1" customWidth="1"/>
    <col min="9218" max="9471" width="9.453125" style="25" customWidth="1"/>
    <col min="9472" max="9472" width="2.81640625" style="25" customWidth="1"/>
    <col min="9473" max="9473" width="74" style="25" bestFit="1" customWidth="1"/>
    <col min="9474" max="9727" width="9.453125" style="25" customWidth="1"/>
    <col min="9728" max="9728" width="2.81640625" style="25" customWidth="1"/>
    <col min="9729" max="9729" width="74" style="25" bestFit="1" customWidth="1"/>
    <col min="9730" max="9983" width="9.453125" style="25" customWidth="1"/>
    <col min="9984" max="9984" width="2.81640625" style="25" customWidth="1"/>
    <col min="9985" max="9985" width="74" style="25" bestFit="1" customWidth="1"/>
    <col min="9986" max="10239" width="9.453125" style="25" customWidth="1"/>
    <col min="10240" max="10240" width="2.81640625" style="25" customWidth="1"/>
    <col min="10241" max="10241" width="74" style="25" bestFit="1" customWidth="1"/>
    <col min="10242" max="10495" width="9.453125" style="25" customWidth="1"/>
    <col min="10496" max="10496" width="2.81640625" style="25" customWidth="1"/>
    <col min="10497" max="10497" width="74" style="25" bestFit="1" customWidth="1"/>
    <col min="10498" max="10751" width="9.453125" style="25" customWidth="1"/>
    <col min="10752" max="10752" width="2.81640625" style="25" customWidth="1"/>
    <col min="10753" max="10753" width="74" style="25" bestFit="1" customWidth="1"/>
    <col min="10754" max="11007" width="9.453125" style="25" customWidth="1"/>
    <col min="11008" max="11008" width="2.81640625" style="25" customWidth="1"/>
    <col min="11009" max="11009" width="74" style="25" bestFit="1" customWidth="1"/>
    <col min="11010" max="11263" width="9.453125" style="25" customWidth="1"/>
    <col min="11264" max="11264" width="2.81640625" style="25" customWidth="1"/>
    <col min="11265" max="11265" width="74" style="25" bestFit="1" customWidth="1"/>
    <col min="11266" max="11519" width="9.453125" style="25" customWidth="1"/>
    <col min="11520" max="11520" width="2.81640625" style="25" customWidth="1"/>
    <col min="11521" max="11521" width="74" style="25" bestFit="1" customWidth="1"/>
    <col min="11522" max="11775" width="9.453125" style="25" customWidth="1"/>
    <col min="11776" max="11776" width="2.81640625" style="25" customWidth="1"/>
    <col min="11777" max="11777" width="74" style="25" bestFit="1" customWidth="1"/>
    <col min="11778" max="12031" width="9.453125" style="25" customWidth="1"/>
    <col min="12032" max="12032" width="2.81640625" style="25" customWidth="1"/>
    <col min="12033" max="12033" width="74" style="25" bestFit="1" customWidth="1"/>
    <col min="12034" max="12287" width="9.453125" style="25" customWidth="1"/>
    <col min="12288" max="12288" width="2.81640625" style="25" customWidth="1"/>
    <col min="12289" max="12289" width="74" style="25" bestFit="1" customWidth="1"/>
    <col min="12290" max="12543" width="9.453125" style="25" customWidth="1"/>
    <col min="12544" max="12544" width="2.81640625" style="25" customWidth="1"/>
    <col min="12545" max="12545" width="74" style="25" bestFit="1" customWidth="1"/>
    <col min="12546" max="12799" width="9.453125" style="25" customWidth="1"/>
    <col min="12800" max="12800" width="2.81640625" style="25" customWidth="1"/>
    <col min="12801" max="12801" width="74" style="25" bestFit="1" customWidth="1"/>
    <col min="12802" max="13055" width="9.453125" style="25" customWidth="1"/>
    <col min="13056" max="13056" width="2.81640625" style="25" customWidth="1"/>
    <col min="13057" max="13057" width="74" style="25" bestFit="1" customWidth="1"/>
    <col min="13058" max="13311" width="9.453125" style="25" customWidth="1"/>
    <col min="13312" max="13312" width="2.81640625" style="25" customWidth="1"/>
    <col min="13313" max="13313" width="74" style="25" bestFit="1" customWidth="1"/>
    <col min="13314" max="13567" width="9.453125" style="25" customWidth="1"/>
    <col min="13568" max="13568" width="2.81640625" style="25" customWidth="1"/>
    <col min="13569" max="13569" width="74" style="25" bestFit="1" customWidth="1"/>
    <col min="13570" max="13823" width="9.453125" style="25" customWidth="1"/>
    <col min="13824" max="13824" width="2.81640625" style="25" customWidth="1"/>
    <col min="13825" max="13825" width="74" style="25" bestFit="1" customWidth="1"/>
    <col min="13826" max="14079" width="9.453125" style="25" customWidth="1"/>
    <col min="14080" max="14080" width="2.81640625" style="25" customWidth="1"/>
    <col min="14081" max="14081" width="74" style="25" bestFit="1" customWidth="1"/>
    <col min="14082" max="14335" width="9.453125" style="25" customWidth="1"/>
    <col min="14336" max="14336" width="2.81640625" style="25" customWidth="1"/>
    <col min="14337" max="14337" width="74" style="25" bestFit="1" customWidth="1"/>
    <col min="14338" max="14591" width="9.453125" style="25" customWidth="1"/>
    <col min="14592" max="14592" width="2.81640625" style="25" customWidth="1"/>
    <col min="14593" max="14593" width="74" style="25" bestFit="1" customWidth="1"/>
    <col min="14594" max="14847" width="9.453125" style="25" customWidth="1"/>
    <col min="14848" max="14848" width="2.81640625" style="25" customWidth="1"/>
    <col min="14849" max="14849" width="74" style="25" bestFit="1" customWidth="1"/>
    <col min="14850" max="15103" width="9.453125" style="25" customWidth="1"/>
    <col min="15104" max="15104" width="2.81640625" style="25" customWidth="1"/>
    <col min="15105" max="15105" width="74" style="25" bestFit="1" customWidth="1"/>
    <col min="15106" max="15359" width="9.453125" style="25" customWidth="1"/>
    <col min="15360" max="15360" width="2.81640625" style="25" customWidth="1"/>
    <col min="15361" max="15361" width="74" style="25" bestFit="1" customWidth="1"/>
    <col min="15362" max="15615" width="9.453125" style="25" customWidth="1"/>
    <col min="15616" max="15616" width="2.81640625" style="25" customWidth="1"/>
    <col min="15617" max="15617" width="74" style="25" bestFit="1" customWidth="1"/>
    <col min="15618" max="15871" width="9.453125" style="25" customWidth="1"/>
    <col min="15872" max="15872" width="2.81640625" style="25" customWidth="1"/>
    <col min="15873" max="15873" width="74" style="25" bestFit="1" customWidth="1"/>
    <col min="15874" max="16127" width="9.453125" style="25" customWidth="1"/>
    <col min="16128" max="16128" width="2.81640625" style="25" customWidth="1"/>
    <col min="16129" max="16129" width="74" style="25" bestFit="1" customWidth="1"/>
    <col min="16130" max="16384" width="9.453125" style="25" customWidth="1"/>
  </cols>
  <sheetData>
    <row r="1" spans="1:11" ht="84" customHeight="1" x14ac:dyDescent="0.25"/>
    <row r="2" spans="1:11" ht="22.5" x14ac:dyDescent="0.25">
      <c r="A2" s="26" t="s">
        <v>28</v>
      </c>
    </row>
    <row r="3" spans="1:11" ht="22.5" x14ac:dyDescent="0.25">
      <c r="A3" s="26" t="s">
        <v>51</v>
      </c>
    </row>
    <row r="4" spans="1:11" ht="45" customHeight="1" x14ac:dyDescent="0.35">
      <c r="A4" s="27" t="s">
        <v>40</v>
      </c>
      <c r="C4" s="28"/>
      <c r="K4" s="29"/>
    </row>
    <row r="5" spans="1:11" ht="32.25" customHeight="1" x14ac:dyDescent="0.35">
      <c r="A5" s="58" t="s">
        <v>57</v>
      </c>
      <c r="B5" s="30"/>
    </row>
    <row r="6" spans="1:11" ht="15.5" x14ac:dyDescent="0.35">
      <c r="A6" s="31" t="s">
        <v>29</v>
      </c>
      <c r="B6" s="30"/>
    </row>
    <row r="7" spans="1:11" ht="15.5" x14ac:dyDescent="0.35">
      <c r="A7" s="32" t="s">
        <v>30</v>
      </c>
      <c r="B7" s="33"/>
    </row>
    <row r="8" spans="1:11" ht="28.5" customHeight="1" x14ac:dyDescent="0.35">
      <c r="A8" s="31" t="s">
        <v>52</v>
      </c>
      <c r="B8" s="32"/>
    </row>
    <row r="9" spans="1:11" ht="15.5" x14ac:dyDescent="0.35">
      <c r="A9" s="31" t="s">
        <v>53</v>
      </c>
      <c r="B9" s="32"/>
    </row>
    <row r="10" spans="1:11" ht="30" customHeight="1" x14ac:dyDescent="0.35">
      <c r="A10" s="58" t="s">
        <v>54</v>
      </c>
    </row>
    <row r="11" spans="1:11" ht="15.5" x14ac:dyDescent="0.35">
      <c r="A11" s="34" t="s">
        <v>31</v>
      </c>
    </row>
    <row r="12" spans="1:11" ht="26.25" customHeight="1" x14ac:dyDescent="0.35">
      <c r="A12" s="30" t="s">
        <v>32</v>
      </c>
    </row>
    <row r="13" spans="1:11" ht="15.5" x14ac:dyDescent="0.35">
      <c r="A13" s="30" t="s">
        <v>47</v>
      </c>
    </row>
    <row r="14" spans="1:11" ht="15.5" x14ac:dyDescent="0.35">
      <c r="A14" s="34" t="s">
        <v>48</v>
      </c>
    </row>
  </sheetData>
  <hyperlinks>
    <hyperlink ref="A6" r:id="rId1" xr:uid="{951AD0B8-95C5-4CCC-B7D7-89902A39F7C3}"/>
    <hyperlink ref="A11" location="Contents!A1" display="Contents" xr:uid="{05494DD0-3A98-466D-8A12-F09E474C4DBD}"/>
    <hyperlink ref="A14" r:id="rId2" display="If you find any problems, or have any feedback, relating to accessibility please email us at firestatistics@homeoffice.gov.uk" xr:uid="{807E98B9-EC6F-4C4A-959E-4189B6247BB2}"/>
    <hyperlink ref="A8" r:id="rId3" display="Published: 21 October 2021" xr:uid="{624F5420-E1C8-45EC-88CA-C59FB52904F7}"/>
    <hyperlink ref="A9" r:id="rId4" display="Next update: Autumn 2022" xr:uid="{7442547C-B26D-438E-869E-7BA3DE4C409F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75FA9-A5B6-4344-AD42-E059C7BAF5B1}">
  <dimension ref="A1:D21"/>
  <sheetViews>
    <sheetView workbookViewId="0"/>
  </sheetViews>
  <sheetFormatPr defaultColWidth="9.453125" defaultRowHeight="14" x14ac:dyDescent="0.3"/>
  <cols>
    <col min="1" max="1" width="24.54296875" style="48" customWidth="1"/>
    <col min="2" max="2" width="41.453125" style="49" customWidth="1"/>
    <col min="3" max="3" width="25" style="48" customWidth="1"/>
    <col min="4" max="4" width="16.1796875" style="48" customWidth="1"/>
    <col min="5" max="5" width="9.453125" style="48" customWidth="1"/>
    <col min="6" max="16384" width="9.453125" style="48"/>
  </cols>
  <sheetData>
    <row r="1" spans="1:4" s="36" customFormat="1" ht="15.65" customHeight="1" x14ac:dyDescent="0.25">
      <c r="A1" s="35" t="s">
        <v>28</v>
      </c>
      <c r="C1" s="37"/>
      <c r="D1" s="37"/>
    </row>
    <row r="2" spans="1:4" s="36" customFormat="1" ht="21.65" customHeight="1" x14ac:dyDescent="0.25">
      <c r="A2" s="35" t="s">
        <v>55</v>
      </c>
      <c r="C2" s="37"/>
      <c r="D2" s="37"/>
    </row>
    <row r="3" spans="1:4" s="38" customFormat="1" ht="18" customHeight="1" x14ac:dyDescent="0.25">
      <c r="A3" s="38" t="s">
        <v>33</v>
      </c>
      <c r="C3" s="39"/>
      <c r="D3" s="39"/>
    </row>
    <row r="4" spans="1:4" s="38" customFormat="1" ht="18" customHeight="1" x14ac:dyDescent="0.25">
      <c r="A4" s="40" t="s">
        <v>34</v>
      </c>
      <c r="C4" s="39"/>
      <c r="D4" s="39"/>
    </row>
    <row r="5" spans="1:4" s="43" customFormat="1" ht="24" customHeight="1" x14ac:dyDescent="0.35">
      <c r="A5" s="41" t="s">
        <v>35</v>
      </c>
      <c r="B5" s="41" t="s">
        <v>36</v>
      </c>
      <c r="C5" s="41" t="s">
        <v>37</v>
      </c>
      <c r="D5" s="42" t="s">
        <v>38</v>
      </c>
    </row>
    <row r="6" spans="1:4" s="47" customFormat="1" ht="12.75" customHeight="1" x14ac:dyDescent="0.25">
      <c r="A6" s="59" t="s">
        <v>42</v>
      </c>
      <c r="B6" s="44" t="s">
        <v>41</v>
      </c>
      <c r="C6" s="45" t="s">
        <v>56</v>
      </c>
      <c r="D6" s="46" t="s">
        <v>39</v>
      </c>
    </row>
    <row r="7" spans="1:4" s="43" customFormat="1" ht="14.5" x14ac:dyDescent="0.35">
      <c r="A7" s="48"/>
      <c r="B7" s="49"/>
      <c r="C7" s="50"/>
      <c r="D7" s="48"/>
    </row>
    <row r="8" spans="1:4" s="43" customFormat="1" ht="14.5" x14ac:dyDescent="0.35">
      <c r="A8" s="48"/>
      <c r="B8" s="49"/>
      <c r="C8" s="50"/>
      <c r="D8" s="48"/>
    </row>
    <row r="9" spans="1:4" s="43" customFormat="1" ht="14.5" x14ac:dyDescent="0.35">
      <c r="A9" s="48"/>
      <c r="B9" s="49"/>
      <c r="C9" s="50"/>
      <c r="D9" s="48"/>
    </row>
    <row r="10" spans="1:4" s="43" customFormat="1" ht="14.5" x14ac:dyDescent="0.35">
      <c r="A10" s="48"/>
      <c r="B10" s="49"/>
      <c r="C10" s="50"/>
      <c r="D10" s="48"/>
    </row>
    <row r="11" spans="1:4" s="43" customFormat="1" ht="14.5" x14ac:dyDescent="0.35">
      <c r="A11" s="48"/>
      <c r="B11" s="49"/>
      <c r="C11" s="50"/>
      <c r="D11" s="48"/>
    </row>
    <row r="12" spans="1:4" s="43" customFormat="1" ht="14.5" x14ac:dyDescent="0.35">
      <c r="A12" s="48"/>
      <c r="B12" s="49"/>
      <c r="C12" s="50"/>
      <c r="D12" s="48"/>
    </row>
    <row r="13" spans="1:4" s="43" customFormat="1" ht="14.5" x14ac:dyDescent="0.35">
      <c r="A13" s="48"/>
      <c r="B13" s="49"/>
      <c r="C13" s="50"/>
      <c r="D13" s="48"/>
    </row>
    <row r="14" spans="1:4" s="43" customFormat="1" ht="14.5" x14ac:dyDescent="0.35">
      <c r="A14" s="48"/>
      <c r="B14" s="49"/>
      <c r="C14" s="50"/>
      <c r="D14" s="48"/>
    </row>
    <row r="15" spans="1:4" s="43" customFormat="1" ht="14.5" x14ac:dyDescent="0.35">
      <c r="A15" s="48"/>
      <c r="B15" s="49"/>
      <c r="C15" s="50"/>
      <c r="D15" s="48"/>
    </row>
    <row r="16" spans="1:4" s="43" customFormat="1" ht="14.5" x14ac:dyDescent="0.35">
      <c r="A16" s="48"/>
      <c r="B16" s="49"/>
      <c r="C16" s="50"/>
      <c r="D16" s="48"/>
    </row>
    <row r="17" spans="1:4" s="43" customFormat="1" ht="14.5" x14ac:dyDescent="0.35">
      <c r="A17" s="48"/>
      <c r="B17" s="49"/>
      <c r="C17" s="50"/>
      <c r="D17" s="48"/>
    </row>
    <row r="18" spans="1:4" s="43" customFormat="1" ht="14.5" x14ac:dyDescent="0.35">
      <c r="B18" s="49"/>
      <c r="C18" s="50"/>
      <c r="D18" s="48"/>
    </row>
    <row r="19" spans="1:4" s="43" customFormat="1" ht="14.5" x14ac:dyDescent="0.35">
      <c r="B19" s="49"/>
      <c r="C19" s="50"/>
      <c r="D19" s="48"/>
    </row>
    <row r="20" spans="1:4" s="43" customFormat="1" ht="14.5" x14ac:dyDescent="0.35">
      <c r="B20" s="49"/>
      <c r="C20" s="50"/>
      <c r="D20" s="48"/>
    </row>
    <row r="21" spans="1:4" s="43" customFormat="1" ht="14.5" x14ac:dyDescent="0.35">
      <c r="B21" s="49"/>
      <c r="C21" s="50"/>
      <c r="D21" s="48"/>
    </row>
  </sheetData>
  <hyperlinks>
    <hyperlink ref="A4" location="Cover_sheet!A1" display="Cover sheet" xr:uid="{32D76835-C93A-45A3-BD81-14AEAC8F019A}"/>
    <hyperlink ref="A6" location="FIRE1302!A1" display="FIRE1302" xr:uid="{60A68B4D-2427-43DA-AAF8-9E641D450B8C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6E45E-6202-4EB8-AC5F-B8F5934D946E}">
  <dimension ref="A1:K30"/>
  <sheetViews>
    <sheetView workbookViewId="0">
      <pane ySplit="3" topLeftCell="A4" activePane="bottomLeft" state="frozen"/>
      <selection pane="bottomLeft"/>
    </sheetView>
  </sheetViews>
  <sheetFormatPr defaultColWidth="9.1796875" defaultRowHeight="14.5" x14ac:dyDescent="0.35"/>
  <cols>
    <col min="1" max="1" width="10.81640625" style="1" customWidth="1"/>
    <col min="2" max="2" width="14.453125" style="1" customWidth="1"/>
    <col min="3" max="3" width="16.81640625" style="1" customWidth="1"/>
    <col min="4" max="4" width="12.81640625" style="1" customWidth="1"/>
    <col min="5" max="5" width="14" style="1" customWidth="1"/>
    <col min="6" max="6" width="12.1796875" style="1" customWidth="1"/>
    <col min="7" max="7" width="11.1796875" style="1" customWidth="1"/>
    <col min="8" max="8" width="10.81640625" style="1" customWidth="1"/>
    <col min="9" max="9" width="14.1796875" style="1" customWidth="1"/>
    <col min="10" max="10" width="15.81640625" style="1" customWidth="1"/>
    <col min="11" max="11" width="9.1796875" style="1"/>
    <col min="12" max="12" width="17.81640625" style="1" bestFit="1" customWidth="1"/>
    <col min="13" max="16384" width="9.1796875" style="1"/>
  </cols>
  <sheetData>
    <row r="1" spans="1:11" ht="17" x14ac:dyDescent="0.35">
      <c r="A1" s="64" t="s">
        <v>0</v>
      </c>
      <c r="B1" s="51"/>
      <c r="C1" s="51"/>
      <c r="D1" s="51"/>
      <c r="E1" s="51"/>
      <c r="F1" s="51"/>
      <c r="G1" s="51"/>
      <c r="H1" s="51"/>
    </row>
    <row r="2" spans="1:11" ht="30" customHeight="1" thickBot="1" x14ac:dyDescent="0.4">
      <c r="B2" s="52"/>
      <c r="C2" s="52"/>
      <c r="D2" s="52"/>
      <c r="E2" s="52"/>
      <c r="F2" s="52"/>
      <c r="G2" s="52"/>
      <c r="H2" s="2" t="s">
        <v>1</v>
      </c>
      <c r="I2" s="3"/>
      <c r="J2" s="3"/>
    </row>
    <row r="3" spans="1:11" ht="32.25" customHeight="1" thickBot="1" x14ac:dyDescent="0.4">
      <c r="A3" s="4"/>
      <c r="B3" s="20" t="s">
        <v>2</v>
      </c>
      <c r="C3" s="21" t="s">
        <v>3</v>
      </c>
      <c r="D3" s="21" t="s">
        <v>4</v>
      </c>
      <c r="E3" s="22" t="s">
        <v>5</v>
      </c>
      <c r="F3" s="22" t="s">
        <v>45</v>
      </c>
      <c r="G3" s="21" t="s">
        <v>6</v>
      </c>
      <c r="H3" s="23" t="s">
        <v>7</v>
      </c>
      <c r="I3" s="4"/>
      <c r="J3" s="5"/>
      <c r="K3" s="4"/>
    </row>
    <row r="4" spans="1:11" x14ac:dyDescent="0.35">
      <c r="A4" s="6" t="s">
        <v>8</v>
      </c>
      <c r="B4" s="7">
        <v>106</v>
      </c>
      <c r="C4" s="1">
        <v>194.7</v>
      </c>
      <c r="D4" s="1">
        <v>3.7</v>
      </c>
      <c r="E4" s="7">
        <v>0</v>
      </c>
      <c r="F4" s="1">
        <v>6.2</v>
      </c>
      <c r="G4" s="2" t="s">
        <v>9</v>
      </c>
      <c r="H4" s="8">
        <v>310.60000000000002</v>
      </c>
    </row>
    <row r="5" spans="1:11" x14ac:dyDescent="0.35">
      <c r="A5" s="6" t="s">
        <v>10</v>
      </c>
      <c r="B5" s="1">
        <v>102.9</v>
      </c>
      <c r="C5" s="9">
        <v>188</v>
      </c>
      <c r="D5" s="1">
        <v>4.8</v>
      </c>
      <c r="E5" s="1">
        <v>0.2</v>
      </c>
      <c r="F5" s="1">
        <v>2.6</v>
      </c>
      <c r="G5" s="2" t="s">
        <v>9</v>
      </c>
      <c r="H5" s="8">
        <v>298.39999999999998</v>
      </c>
    </row>
    <row r="6" spans="1:11" x14ac:dyDescent="0.35">
      <c r="A6" s="6" t="s">
        <v>11</v>
      </c>
      <c r="B6" s="1">
        <v>105.9</v>
      </c>
      <c r="C6" s="1">
        <v>182.1</v>
      </c>
      <c r="D6" s="1">
        <v>5.5</v>
      </c>
      <c r="E6" s="1">
        <v>0.6</v>
      </c>
      <c r="F6" s="1">
        <v>2.7</v>
      </c>
      <c r="G6" s="2" t="s">
        <v>9</v>
      </c>
      <c r="H6" s="10">
        <v>296.8</v>
      </c>
    </row>
    <row r="7" spans="1:11" x14ac:dyDescent="0.35">
      <c r="A7" s="6" t="s">
        <v>12</v>
      </c>
      <c r="B7" s="1">
        <v>116.3</v>
      </c>
      <c r="C7" s="1">
        <v>177.4</v>
      </c>
      <c r="D7" s="1">
        <v>5.8</v>
      </c>
      <c r="E7" s="1">
        <v>0.1</v>
      </c>
      <c r="F7" s="1">
        <v>1.8</v>
      </c>
      <c r="G7" s="2" t="s">
        <v>9</v>
      </c>
      <c r="H7" s="8">
        <v>301.39999999999998</v>
      </c>
    </row>
    <row r="8" spans="1:11" ht="16.5" customHeight="1" x14ac:dyDescent="0.35">
      <c r="A8" s="6" t="s">
        <v>13</v>
      </c>
      <c r="B8" s="1">
        <v>124.2</v>
      </c>
      <c r="C8" s="1">
        <v>168.9</v>
      </c>
      <c r="D8" s="1">
        <v>6.1</v>
      </c>
      <c r="E8" s="1">
        <v>0.4</v>
      </c>
      <c r="F8" s="1">
        <v>2.9</v>
      </c>
      <c r="G8" s="2" t="s">
        <v>9</v>
      </c>
      <c r="H8" s="8">
        <v>302.5</v>
      </c>
    </row>
    <row r="9" spans="1:11" ht="15.75" customHeight="1" x14ac:dyDescent="0.35">
      <c r="A9" s="6" t="s">
        <v>14</v>
      </c>
      <c r="B9" s="9">
        <v>128</v>
      </c>
      <c r="C9" s="9">
        <v>152.5</v>
      </c>
      <c r="D9" s="9">
        <v>6.2</v>
      </c>
      <c r="E9" s="9">
        <v>0.5</v>
      </c>
      <c r="F9" s="9">
        <v>3.7</v>
      </c>
      <c r="G9" s="9">
        <v>91</v>
      </c>
      <c r="H9" s="11">
        <v>381.9</v>
      </c>
    </row>
    <row r="10" spans="1:11" ht="15.75" customHeight="1" x14ac:dyDescent="0.35">
      <c r="A10" s="6" t="s">
        <v>15</v>
      </c>
      <c r="B10" s="7">
        <v>114.7</v>
      </c>
      <c r="C10" s="7">
        <v>144</v>
      </c>
      <c r="D10" s="7">
        <v>6.1</v>
      </c>
      <c r="E10" s="7">
        <v>0.6</v>
      </c>
      <c r="F10" s="7">
        <v>2.2000000000000002</v>
      </c>
      <c r="G10" s="7">
        <v>15.5</v>
      </c>
      <c r="H10" s="12">
        <v>283.10000000000002</v>
      </c>
    </row>
    <row r="11" spans="1:11" ht="15.75" customHeight="1" x14ac:dyDescent="0.35">
      <c r="A11" s="6" t="s">
        <v>16</v>
      </c>
      <c r="B11" s="7">
        <v>111.2</v>
      </c>
      <c r="C11" s="7">
        <v>137.6</v>
      </c>
      <c r="D11" s="7">
        <v>5.8</v>
      </c>
      <c r="E11" s="7">
        <v>0.5</v>
      </c>
      <c r="F11" s="7">
        <v>3.5</v>
      </c>
      <c r="G11" s="13" t="s">
        <v>9</v>
      </c>
      <c r="H11" s="12">
        <v>258.5</v>
      </c>
    </row>
    <row r="12" spans="1:11" ht="15.75" customHeight="1" x14ac:dyDescent="0.35">
      <c r="A12" s="6" t="s">
        <v>17</v>
      </c>
      <c r="B12" s="7">
        <v>112.7</v>
      </c>
      <c r="C12" s="7">
        <v>134.9</v>
      </c>
      <c r="D12" s="7">
        <v>5.8</v>
      </c>
      <c r="E12" s="7">
        <v>0.6</v>
      </c>
      <c r="F12" s="7">
        <v>3.3</v>
      </c>
      <c r="G12" s="13" t="s">
        <v>9</v>
      </c>
      <c r="H12" s="12">
        <v>257.2</v>
      </c>
    </row>
    <row r="13" spans="1:11" ht="15.75" customHeight="1" x14ac:dyDescent="0.35">
      <c r="A13" s="60" t="s">
        <v>27</v>
      </c>
      <c r="B13" s="61">
        <v>116.6</v>
      </c>
      <c r="C13" s="61">
        <v>258.60000000000002</v>
      </c>
      <c r="D13" s="61">
        <v>5.4</v>
      </c>
      <c r="E13" s="61">
        <v>0.6</v>
      </c>
      <c r="F13" s="61">
        <v>6.6</v>
      </c>
      <c r="G13" s="62" t="s">
        <v>9</v>
      </c>
      <c r="H13" s="63">
        <v>387.7</v>
      </c>
      <c r="I13" s="16"/>
    </row>
    <row r="14" spans="1:11" ht="15.75" customHeight="1" x14ac:dyDescent="0.35">
      <c r="A14" s="60" t="s">
        <v>49</v>
      </c>
      <c r="B14" s="61">
        <v>117</v>
      </c>
      <c r="C14" s="61">
        <v>263.7</v>
      </c>
      <c r="D14" s="61">
        <v>6.2</v>
      </c>
      <c r="E14" s="61">
        <v>0.7</v>
      </c>
      <c r="F14" s="61">
        <v>5.7239745199999996</v>
      </c>
      <c r="G14" s="62" t="s">
        <v>9</v>
      </c>
      <c r="H14" s="63">
        <v>393.3</v>
      </c>
      <c r="I14" s="16"/>
    </row>
    <row r="15" spans="1:11" ht="15.75" customHeight="1" thickBot="1" x14ac:dyDescent="0.4">
      <c r="A15" s="52" t="s">
        <v>50</v>
      </c>
      <c r="B15" s="65">
        <v>119.8</v>
      </c>
      <c r="C15" s="65">
        <v>265.89999999999998</v>
      </c>
      <c r="D15" s="65">
        <v>6</v>
      </c>
      <c r="E15" s="65">
        <v>0.3</v>
      </c>
      <c r="F15" s="65">
        <v>6.8</v>
      </c>
      <c r="G15" s="66" t="s">
        <v>9</v>
      </c>
      <c r="H15" s="67">
        <v>398.7</v>
      </c>
      <c r="I15" s="16"/>
    </row>
    <row r="16" spans="1:11" ht="24.75" customHeight="1" x14ac:dyDescent="0.35">
      <c r="A16" s="14" t="s">
        <v>18</v>
      </c>
      <c r="B16" s="15"/>
      <c r="C16" s="15"/>
      <c r="D16" s="15"/>
      <c r="E16" s="15"/>
      <c r="F16" s="15"/>
      <c r="G16" s="15"/>
      <c r="H16" s="16"/>
    </row>
    <row r="17" spans="1:8" x14ac:dyDescent="0.35">
      <c r="A17" s="53" t="s">
        <v>60</v>
      </c>
      <c r="B17" s="53"/>
      <c r="C17" s="53"/>
      <c r="D17" s="53"/>
      <c r="E17" s="53"/>
      <c r="F17" s="53"/>
      <c r="G17" s="53"/>
      <c r="H17" s="53"/>
    </row>
    <row r="18" spans="1:8" x14ac:dyDescent="0.35">
      <c r="A18" s="53" t="s">
        <v>43</v>
      </c>
      <c r="B18" s="53"/>
      <c r="C18" s="53"/>
      <c r="D18" s="53"/>
      <c r="E18" s="53"/>
      <c r="F18" s="53"/>
      <c r="G18" s="53"/>
      <c r="H18" s="53"/>
    </row>
    <row r="19" spans="1:8" x14ac:dyDescent="0.35">
      <c r="A19" s="53" t="s">
        <v>44</v>
      </c>
      <c r="B19" s="53"/>
      <c r="C19" s="53"/>
      <c r="D19" s="53"/>
      <c r="E19" s="53"/>
      <c r="F19" s="53"/>
      <c r="G19" s="53"/>
      <c r="H19" s="53"/>
    </row>
    <row r="20" spans="1:8" ht="15" customHeight="1" x14ac:dyDescent="0.35">
      <c r="A20" s="54" t="s">
        <v>19</v>
      </c>
      <c r="B20" s="54"/>
      <c r="C20" s="54"/>
      <c r="D20" s="54"/>
      <c r="E20" s="54"/>
      <c r="F20" s="54"/>
      <c r="G20" s="54"/>
      <c r="H20" s="54"/>
    </row>
    <row r="21" spans="1:8" ht="15" customHeight="1" x14ac:dyDescent="0.35">
      <c r="A21" s="55" t="s">
        <v>61</v>
      </c>
      <c r="B21" s="54"/>
      <c r="C21" s="54"/>
      <c r="D21" s="54"/>
      <c r="E21" s="54"/>
      <c r="F21" s="54"/>
      <c r="G21" s="54"/>
      <c r="H21" s="54"/>
    </row>
    <row r="22" spans="1:8" ht="15" customHeight="1" x14ac:dyDescent="0.35">
      <c r="A22" s="55" t="s">
        <v>62</v>
      </c>
      <c r="B22" s="54"/>
      <c r="C22" s="54"/>
      <c r="D22" s="54"/>
      <c r="E22" s="54"/>
      <c r="F22" s="54"/>
      <c r="G22" s="54"/>
      <c r="H22" s="54"/>
    </row>
    <row r="23" spans="1:8" ht="25.5" customHeight="1" x14ac:dyDescent="0.35">
      <c r="A23" s="17" t="s">
        <v>20</v>
      </c>
      <c r="B23" s="18"/>
      <c r="C23" s="18"/>
      <c r="D23" s="18"/>
      <c r="E23" s="18"/>
      <c r="F23" s="18"/>
    </row>
    <row r="24" spans="1:8" x14ac:dyDescent="0.35">
      <c r="A24" s="54" t="s">
        <v>21</v>
      </c>
      <c r="B24" s="54"/>
      <c r="C24" s="54"/>
      <c r="D24" s="54"/>
    </row>
    <row r="25" spans="1:8" ht="27" customHeight="1" x14ac:dyDescent="0.35">
      <c r="A25" s="55" t="s">
        <v>22</v>
      </c>
      <c r="B25" s="55"/>
      <c r="C25" s="55"/>
      <c r="D25" s="55"/>
      <c r="E25" s="55"/>
      <c r="F25" s="55"/>
      <c r="G25" s="55"/>
      <c r="H25" s="19"/>
    </row>
    <row r="26" spans="1:8" ht="22.5" customHeight="1" x14ac:dyDescent="0.35">
      <c r="A26" s="1" t="s">
        <v>23</v>
      </c>
    </row>
    <row r="27" spans="1:8" x14ac:dyDescent="0.35">
      <c r="A27" s="54" t="s">
        <v>24</v>
      </c>
      <c r="B27" s="54"/>
    </row>
    <row r="28" spans="1:8" ht="23.25" customHeight="1" x14ac:dyDescent="0.35">
      <c r="A28" s="4" t="s">
        <v>25</v>
      </c>
      <c r="G28" s="56"/>
      <c r="H28" s="24"/>
    </row>
    <row r="29" spans="1:8" x14ac:dyDescent="0.35">
      <c r="A29" s="54" t="s">
        <v>26</v>
      </c>
      <c r="B29" s="54"/>
      <c r="C29" s="54"/>
      <c r="G29" s="54"/>
      <c r="H29" s="24"/>
    </row>
    <row r="30" spans="1:8" x14ac:dyDescent="0.35">
      <c r="A30" s="57" t="s">
        <v>46</v>
      </c>
    </row>
  </sheetData>
  <phoneticPr fontId="26" type="noConversion"/>
  <hyperlinks>
    <hyperlink ref="A20" r:id="rId1" xr:uid="{81E756DE-3342-4D30-ACD6-2EF4212E5D28}"/>
    <hyperlink ref="A24" r:id="rId2" xr:uid="{754CC8E9-C7CC-4026-9272-0F7A3C6ED353}"/>
    <hyperlink ref="A27" r:id="rId3" xr:uid="{78D9713A-BA1D-49A2-B322-ABD332D73C7B}"/>
    <hyperlink ref="A29" r:id="rId4" xr:uid="{09D6AE09-098D-4166-9DB5-3131054087CD}"/>
    <hyperlink ref="A24:D24" r:id="rId5" display="https://www.gov.uk/government/collections/fire-statistics" xr:uid="{AD837A50-3B3D-4B1D-AA74-CBF78B5141D8}"/>
  </hyperlinks>
  <pageMargins left="0.7" right="0.7" top="0.75" bottom="0.75" header="0.3" footer="0.3"/>
  <pageSetup paperSize="9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B250-4815-40F8-A1AC-73F421D44E6F}">
  <sheetPr>
    <tabColor theme="5" tint="0.79998168889431442"/>
  </sheetPr>
  <dimension ref="A1:H27"/>
  <sheetViews>
    <sheetView topLeftCell="A16" zoomScale="90" zoomScaleNormal="90" workbookViewId="0">
      <selection activeCell="T28" sqref="T28"/>
    </sheetView>
  </sheetViews>
  <sheetFormatPr defaultRowHeight="14.5" x14ac:dyDescent="0.35"/>
  <cols>
    <col min="2" max="2" width="21.54296875" customWidth="1"/>
    <col min="3" max="3" width="15.1796875" customWidth="1"/>
    <col min="4" max="4" width="16.6328125" customWidth="1"/>
    <col min="5" max="5" width="15.54296875" customWidth="1"/>
    <col min="6" max="6" width="32.08984375" customWidth="1"/>
    <col min="7" max="7" width="21.81640625" customWidth="1"/>
  </cols>
  <sheetData>
    <row r="1" spans="1:8" x14ac:dyDescent="0.35">
      <c r="H1" t="s">
        <v>1</v>
      </c>
    </row>
    <row r="2" spans="1:8" x14ac:dyDescent="0.35">
      <c r="B2" t="s">
        <v>3</v>
      </c>
      <c r="C2" t="s">
        <v>2</v>
      </c>
      <c r="D2" t="s">
        <v>4</v>
      </c>
      <c r="E2" t="s">
        <v>5</v>
      </c>
      <c r="F2" t="s">
        <v>45</v>
      </c>
      <c r="G2" t="s">
        <v>6</v>
      </c>
      <c r="H2" t="s">
        <v>7</v>
      </c>
    </row>
    <row r="3" spans="1:8" x14ac:dyDescent="0.35">
      <c r="A3" t="s">
        <v>8</v>
      </c>
      <c r="B3">
        <v>194.7</v>
      </c>
      <c r="C3">
        <v>106</v>
      </c>
      <c r="D3">
        <v>3.7</v>
      </c>
      <c r="E3">
        <v>0</v>
      </c>
      <c r="F3">
        <v>6.2</v>
      </c>
      <c r="G3" t="s">
        <v>9</v>
      </c>
      <c r="H3">
        <v>310.60000000000002</v>
      </c>
    </row>
    <row r="4" spans="1:8" x14ac:dyDescent="0.35">
      <c r="A4" t="s">
        <v>10</v>
      </c>
      <c r="B4">
        <v>188</v>
      </c>
      <c r="C4">
        <v>102.9</v>
      </c>
      <c r="D4">
        <v>4.8</v>
      </c>
      <c r="E4">
        <v>0.2</v>
      </c>
      <c r="F4">
        <v>2.6</v>
      </c>
      <c r="G4" t="s">
        <v>9</v>
      </c>
      <c r="H4">
        <v>298.39999999999998</v>
      </c>
    </row>
    <row r="5" spans="1:8" x14ac:dyDescent="0.35">
      <c r="A5" t="s">
        <v>11</v>
      </c>
      <c r="B5">
        <v>182.1</v>
      </c>
      <c r="C5">
        <v>105.9</v>
      </c>
      <c r="D5">
        <v>5.5</v>
      </c>
      <c r="E5">
        <v>0.6</v>
      </c>
      <c r="F5">
        <v>2.7</v>
      </c>
      <c r="G5" t="s">
        <v>9</v>
      </c>
      <c r="H5">
        <v>296.8</v>
      </c>
    </row>
    <row r="6" spans="1:8" x14ac:dyDescent="0.35">
      <c r="A6" t="s">
        <v>12</v>
      </c>
      <c r="B6">
        <v>177.4</v>
      </c>
      <c r="C6">
        <v>116.3</v>
      </c>
      <c r="D6">
        <v>5.8</v>
      </c>
      <c r="E6">
        <v>0.1</v>
      </c>
      <c r="F6">
        <v>1.8</v>
      </c>
      <c r="G6" t="s">
        <v>9</v>
      </c>
      <c r="H6">
        <v>301.39999999999998</v>
      </c>
    </row>
    <row r="7" spans="1:8" x14ac:dyDescent="0.35">
      <c r="A7" t="s">
        <v>13</v>
      </c>
      <c r="B7">
        <v>168.9</v>
      </c>
      <c r="C7">
        <v>124.2</v>
      </c>
      <c r="D7">
        <v>6.1</v>
      </c>
      <c r="E7">
        <v>0.4</v>
      </c>
      <c r="F7">
        <v>2.9</v>
      </c>
      <c r="G7" t="s">
        <v>9</v>
      </c>
      <c r="H7">
        <v>302.5</v>
      </c>
    </row>
    <row r="8" spans="1:8" x14ac:dyDescent="0.35">
      <c r="A8" t="s">
        <v>14</v>
      </c>
      <c r="B8">
        <v>152.5</v>
      </c>
      <c r="C8">
        <v>128</v>
      </c>
      <c r="D8">
        <v>6.2</v>
      </c>
      <c r="E8">
        <v>0.5</v>
      </c>
      <c r="F8">
        <v>3.7</v>
      </c>
      <c r="G8">
        <v>91</v>
      </c>
      <c r="H8">
        <v>381.9</v>
      </c>
    </row>
    <row r="9" spans="1:8" x14ac:dyDescent="0.35">
      <c r="A9" t="s">
        <v>15</v>
      </c>
      <c r="B9">
        <v>144</v>
      </c>
      <c r="C9">
        <v>114.7</v>
      </c>
      <c r="D9">
        <v>6.1</v>
      </c>
      <c r="E9">
        <v>0.6</v>
      </c>
      <c r="F9">
        <v>2.2000000000000002</v>
      </c>
      <c r="G9">
        <v>15.5</v>
      </c>
      <c r="H9">
        <v>283.10000000000002</v>
      </c>
    </row>
    <row r="10" spans="1:8" x14ac:dyDescent="0.35">
      <c r="A10" t="s">
        <v>16</v>
      </c>
      <c r="B10">
        <v>137.6</v>
      </c>
      <c r="C10">
        <v>111.2</v>
      </c>
      <c r="D10">
        <v>5.8</v>
      </c>
      <c r="E10">
        <v>0.5</v>
      </c>
      <c r="F10">
        <v>3.5</v>
      </c>
      <c r="G10" t="s">
        <v>9</v>
      </c>
      <c r="H10">
        <v>258.5</v>
      </c>
    </row>
    <row r="11" spans="1:8" x14ac:dyDescent="0.35">
      <c r="A11" t="s">
        <v>17</v>
      </c>
      <c r="B11">
        <v>134.9</v>
      </c>
      <c r="C11">
        <v>112.7</v>
      </c>
      <c r="D11">
        <v>5.8</v>
      </c>
      <c r="E11">
        <v>0.6</v>
      </c>
      <c r="F11">
        <v>3.3</v>
      </c>
      <c r="G11" t="s">
        <v>9</v>
      </c>
      <c r="H11">
        <v>257.2</v>
      </c>
    </row>
    <row r="12" spans="1:8" x14ac:dyDescent="0.35">
      <c r="A12" t="s">
        <v>27</v>
      </c>
      <c r="B12">
        <v>258.60000000000002</v>
      </c>
      <c r="C12">
        <v>116.6</v>
      </c>
      <c r="D12">
        <v>5.4</v>
      </c>
      <c r="E12">
        <v>0.6</v>
      </c>
      <c r="F12">
        <v>6.6</v>
      </c>
      <c r="G12" t="s">
        <v>9</v>
      </c>
      <c r="H12">
        <v>387.7</v>
      </c>
    </row>
    <row r="13" spans="1:8" x14ac:dyDescent="0.35">
      <c r="A13" t="s">
        <v>49</v>
      </c>
      <c r="B13">
        <v>263.7</v>
      </c>
      <c r="C13">
        <v>117</v>
      </c>
      <c r="D13">
        <v>6.2</v>
      </c>
      <c r="E13">
        <v>0.7</v>
      </c>
      <c r="F13">
        <v>5.7239745199999996</v>
      </c>
      <c r="G13" t="s">
        <v>9</v>
      </c>
      <c r="H13">
        <v>393.3</v>
      </c>
    </row>
    <row r="14" spans="1:8" x14ac:dyDescent="0.35">
      <c r="A14" t="s">
        <v>50</v>
      </c>
      <c r="B14">
        <v>265.89999999999998</v>
      </c>
      <c r="C14">
        <v>119.8</v>
      </c>
      <c r="D14">
        <v>6</v>
      </c>
      <c r="E14">
        <v>0.3</v>
      </c>
      <c r="F14">
        <v>6.8</v>
      </c>
      <c r="G14" t="s">
        <v>9</v>
      </c>
      <c r="H14">
        <v>398.7</v>
      </c>
    </row>
    <row r="18" spans="3:5" x14ac:dyDescent="0.35">
      <c r="E18" t="s">
        <v>58</v>
      </c>
    </row>
    <row r="27" spans="3:5" x14ac:dyDescent="0.35">
      <c r="C27" t="s">
        <v>59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Cover_sheet</vt:lpstr>
      <vt:lpstr>Contents</vt:lpstr>
      <vt:lpstr>FIRE1302</vt:lpstr>
      <vt:lpstr>Figure 5.2</vt:lpstr>
      <vt:lpstr>Contents!Print_Area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FIRE1302: Firefighters' pension scheme income</dc:title>
  <dc:creator/>
  <cp:keywords>data tables, firefighters, pension, income, 2022</cp:keywords>
  <cp:lastModifiedBy/>
  <dcterms:created xsi:type="dcterms:W3CDTF">2022-10-14T13:28:02Z</dcterms:created>
  <dcterms:modified xsi:type="dcterms:W3CDTF">2022-10-14T13:28:25Z</dcterms:modified>
</cp:coreProperties>
</file>