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0" documentId="8_{4752D400-F830-4085-9117-49FEAD76513B}" xr6:coauthVersionLast="47" xr6:coauthVersionMax="47" xr10:uidLastSave="{00000000-0000-0000-0000-000000000000}"/>
  <bookViews>
    <workbookView xWindow="910" yWindow="2280" windowWidth="21650" windowHeight="11210" activeTab="1" xr2:uid="{467B110F-BDB7-4607-B973-ABF5E7AB4536}"/>
  </bookViews>
  <sheets>
    <sheet name="Notes" sheetId="7" r:id="rId1"/>
    <sheet name="Final_wave_3_overlap_list" sheetId="8" r:id="rId2"/>
  </sheets>
  <externalReferences>
    <externalReference r:id="rId3"/>
  </externalReferences>
  <definedNames>
    <definedName name="_xlnm._FilterDatabase" localSheetId="1" hidden="1">Final_wave_3_overlap_list!$A$6:$I$91</definedName>
    <definedName name="DBA94c55a175e344d9c87d84eb8c0f3debd">[1]Sheet4!$B$2:$B$4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<sst xmlns="http://schemas.openxmlformats.org/spreadsheetml/2006/main" count="622" uniqueCount="207">
  <si>
    <t>Title</t>
  </si>
  <si>
    <t>Awarding organisation</t>
  </si>
  <si>
    <t>City and Guilds of London Institute</t>
  </si>
  <si>
    <t>Excellence, Achievement &amp; Learning Limited</t>
  </si>
  <si>
    <t>NCFE</t>
  </si>
  <si>
    <t>Engineering</t>
  </si>
  <si>
    <t>OCR</t>
  </si>
  <si>
    <t>BIIAB</t>
  </si>
  <si>
    <t>Open College Network West Midlands</t>
  </si>
  <si>
    <t>Standard(s)</t>
  </si>
  <si>
    <t>Relevant T Level</t>
  </si>
  <si>
    <t>Relevant route</t>
  </si>
  <si>
    <t>Relevant occupational specialism</t>
  </si>
  <si>
    <t>Qualification number</t>
  </si>
  <si>
    <t>Guided Learning Hours</t>
  </si>
  <si>
    <t>Sector Subject Area Tier 2</t>
  </si>
  <si>
    <t>5006485X</t>
  </si>
  <si>
    <t>6010773X</t>
  </si>
  <si>
    <t>6014564X</t>
  </si>
  <si>
    <t>6014600X</t>
  </si>
  <si>
    <t>6019053X</t>
  </si>
  <si>
    <t>6033650X</t>
  </si>
  <si>
    <t>6036337X</t>
  </si>
  <si>
    <t>IMI Level 3 Award in Automotive Refrigerant Handling (EC842-2006) (VRQ)</t>
  </si>
  <si>
    <t>IMI Level 3 Diploma in Auto Electrical and Mobile Electrical Principles (VRQ)</t>
  </si>
  <si>
    <t>IMI Level 3 Diploma in Light Vehicle Maintenance and Repair Principles (VRQ)</t>
  </si>
  <si>
    <t>CISI Level 3 Award for Introduction to Investment</t>
  </si>
  <si>
    <t>EAL Level 3 Diploma in Engineering Technology</t>
  </si>
  <si>
    <t>EAL Level 3 Diploma in Fabrication and Welding Engineering Technology</t>
  </si>
  <si>
    <t xml:space="preserve">City &amp; Guilds Level 3 Diploma in Engineering </t>
  </si>
  <si>
    <t>OCN NI Level 3 Award In Business Development Skills</t>
  </si>
  <si>
    <t>NCFE Level 3 Diploma in Skills for Business: Enterprise</t>
  </si>
  <si>
    <t>NCFE Level 3 Diploma in Skills for Business: Human Resources</t>
  </si>
  <si>
    <t>NCFE Level 3 Diploma in Skills for Business: Retail</t>
  </si>
  <si>
    <t>NCFE Level 3 Diploma in Skills for Business: Sales and Marketing</t>
  </si>
  <si>
    <t>BIIAB Level 3 Diploma in Business Administration</t>
  </si>
  <si>
    <t xml:space="preserve">NCFE Level 3 Diploma in Business Administration </t>
  </si>
  <si>
    <t>City &amp; Guilds Level 3 Advanced Technical Extended Diploma in Engineering (720)</t>
  </si>
  <si>
    <t>City &amp; Guilds Level 3 Advanced Technical Certificate In Engineering</t>
  </si>
  <si>
    <t xml:space="preserve">OCR Level 3 Cambridge Technical Diploma in Engineering </t>
  </si>
  <si>
    <t>TQUK Level 3 Diploma in Business Administration (RQF)</t>
  </si>
  <si>
    <t>EAL Level 3 Subsidiary Diploma in Engineering Technologies</t>
  </si>
  <si>
    <t>EAL Level 3 Certificate in Engineering Technologies</t>
  </si>
  <si>
    <t>EAL Level 3 Diploma In Engineering Technologies</t>
  </si>
  <si>
    <t>EAL Level 3 Extended Diploma in Engineering Technologies</t>
  </si>
  <si>
    <t>Focus Awards Level 3 Diploma in Business Administration (RQF)</t>
  </si>
  <si>
    <t>IMI Level 3 Diploma in Vehicle Accident Repair - Paint (VRQ)</t>
  </si>
  <si>
    <t>IMI Level 3 Diploma in Vehicle Accident Repair - Body (VRQ)</t>
  </si>
  <si>
    <t>IMI Level 3 Diploma in Auto-Electrical and Mobile Electrical Operations (VRQ)</t>
  </si>
  <si>
    <t>IMI Level 3 Diploma in Vehicle Accident Repair - Multi-Skilled (VRQ)</t>
  </si>
  <si>
    <t>IMI Level 3 Diploma in Light Vehicle Maintenance (VRQ)</t>
  </si>
  <si>
    <t>IMI Level 3 Extended Diploma in Light Vehicle Maintenance (VRQ)</t>
  </si>
  <si>
    <t>Skillsfirst Level 3 Diploma in Computerised Accounting for Business (RQF)</t>
  </si>
  <si>
    <t>Pearson BTEC Level 3 National Diploma in Aeronautical Engineering</t>
  </si>
  <si>
    <t>Pearson BTEC Level 3 National Diploma in Electrical and Electronic Engineering</t>
  </si>
  <si>
    <t>Pearson BTEC Level 3 National Diploma in Engineering</t>
  </si>
  <si>
    <t>Pearson BTEC Level 3 National Diploma in Manufacturing Engineering</t>
  </si>
  <si>
    <t>Pearson BTEC Level 3 National Diploma in Mechanical Engineering</t>
  </si>
  <si>
    <t>Pearson BTEC Level 3 National Extended Diploma in Aeronautical Engineering</t>
  </si>
  <si>
    <t>Pearson BTEC Level 3 National Extended Diploma in Electrical and Electronic Engineering</t>
  </si>
  <si>
    <t>Pearson BTEC Level 3 National Extended Diploma in Engineering</t>
  </si>
  <si>
    <t>Pearson BTEC Level 3 National Extended Diploma in Manufacturing Engineering</t>
  </si>
  <si>
    <t>Pearson BTEC Level 3 National Extended Diploma in Mechanical Engineering</t>
  </si>
  <si>
    <t>Pearson BTEC Level 3 National Foundation Diploma in Engineering</t>
  </si>
  <si>
    <t>ATHE Level 3 Diploma in Business and Management</t>
  </si>
  <si>
    <t>Pearson BTEC Level 3 Certificate in Advanced Manufacturing Engineering (Development Technical Knowledge)</t>
  </si>
  <si>
    <t>Pearson BTEC Level 3 Diploma in Advanced Manufacturing Engineering (Development Technical Knowledge)</t>
  </si>
  <si>
    <t>Pearson BTEC Level 3 Extended Diploma in Advanced Manufacturing Engineering (Development Technical Knowledge)</t>
  </si>
  <si>
    <t>OCR Level 3 Cambridge Technical Extended Diploma in Engineering</t>
  </si>
  <si>
    <t>EAL Level 3 Technical Extended Diploma in Engineering Technologies</t>
  </si>
  <si>
    <t>EAL Level 3 Diploma in Machining (Development knowledge)</t>
  </si>
  <si>
    <t>OCN NI Level 3 Certificate in Quality Improvement</t>
  </si>
  <si>
    <t>City &amp; Guilds Level 3 Diploma in Maritime Defence (Development Competence)</t>
  </si>
  <si>
    <t>City &amp; Guilds Level 3 Diploma in Maritime Defence (Development Knowledge)</t>
  </si>
  <si>
    <t xml:space="preserve">NCFE Level 3 Diploma in Skills for Business: Customer Service </t>
  </si>
  <si>
    <t>EAL Level 3 Diploma in Advanced Manufacturing and Engineering - Fabricator (Development Competence)</t>
  </si>
  <si>
    <t>ECITB Level 3 Diploma in Engineering Construction Maintenance (RQF)</t>
  </si>
  <si>
    <t>Skillsfirst Level 3 Diploma in Administrative Operations (RQF)</t>
  </si>
  <si>
    <t>ECITB Level 3 Diploma in Installing Engineering Construction Plant and Systems (RQF)</t>
  </si>
  <si>
    <t>City &amp; Guilds Level 3 Diploma in Boatbuilding (Advanced)</t>
  </si>
  <si>
    <t>ECITB Level 3 Diploma in Engineering Design and Draughting (RQF)</t>
  </si>
  <si>
    <t>OTHM Level 3 Foundation Diploma in Accountancy</t>
  </si>
  <si>
    <t>Pearson BTEC Level 3 Certificate for Business Administrators</t>
  </si>
  <si>
    <t>City &amp; Guilds Level 3 Diploma in Marine Engineering (Advanced)</t>
  </si>
  <si>
    <t>Pearson BTEC Level 3 Diploma in Machining (Development Knowledge)</t>
  </si>
  <si>
    <t>SEG Awards ABC Level 3 Diploma in Fabrication and Welding Techniques and Skills</t>
  </si>
  <si>
    <t>SEG Awards ABC Level 3 Certificate in Fabrication and Welding Techniques and Skills</t>
  </si>
  <si>
    <t>SEG Awards ABC Level 3 Certificate in Welding Techniques and Skills</t>
  </si>
  <si>
    <t xml:space="preserve">SEG Awards ABC Level 3 Diploma in Welding Techniques and Skills </t>
  </si>
  <si>
    <t>Pearson BTEC Level 3 Foundation Award in Advanced Manufacturing Engineering (Development Technical Knowledge)</t>
  </si>
  <si>
    <t>Open College Network West Midlands Level 3 Award in Business Administration</t>
  </si>
  <si>
    <t>Open College Network West Midlands Level 3 Certificate in Business Administration</t>
  </si>
  <si>
    <t xml:space="preserve">ATHE Level 3 Diploma in Accounting </t>
  </si>
  <si>
    <t>City &amp; Guilds Level 3 Diploma in Advanced Manufacturing Engineering (Development Knowledge)</t>
  </si>
  <si>
    <t>City &amp; Guilds Level 3 Extended Diploma in Advanced Manufacturing Engineering (Development Knowledge)</t>
  </si>
  <si>
    <t xml:space="preserve">City &amp; Guilds Level 3 Diploma in Light Vehicle Maintenance and Repair Principles </t>
  </si>
  <si>
    <t>City &amp; Guilds Level 3 Award in Component Removal and Replacement in Electric and Hybrid Vehicles</t>
  </si>
  <si>
    <t>City &amp; Guilds Level 3 Award in Component Removal and Replacement in Hydrogen Fuel Cell Electric Vehicles</t>
  </si>
  <si>
    <t>City &amp; Guilds Level 3 Award in Diagnosis, Repair and Recalibration of Advanced Driver Assist Systems</t>
  </si>
  <si>
    <t>Skills and Education Group Awards  Level 3 Award in the Diagnosis and Rectification of Faults on Electric and Hybrid/Electric Light Vehicles</t>
  </si>
  <si>
    <t>OCR Level 3 Diploma in Administration (Business Professional)</t>
  </si>
  <si>
    <t>ACCA Diploma in Financial and Management Accounting (RQF Level 3)</t>
  </si>
  <si>
    <t>EAL Level 3 Advanced Diploma in Engineering Technology</t>
  </si>
  <si>
    <t xml:space="preserve">OCR Level 3 Cambridge Technical Foundation Diploma in Engineering </t>
  </si>
  <si>
    <t>Pearson BTEC Level 3 Award in Advanced Manufacturing Engineering (Development Technical Knowledge)</t>
  </si>
  <si>
    <t>FDQ Level 3 Diploma in Food &amp; Drink Operations</t>
  </si>
  <si>
    <t>AAT Level 3 Diploma in Accounting</t>
  </si>
  <si>
    <t>The Institute of the Motor Industry</t>
  </si>
  <si>
    <t>CISI</t>
  </si>
  <si>
    <t>OCN NI</t>
  </si>
  <si>
    <t>TQUK</t>
  </si>
  <si>
    <t>Focus Awards</t>
  </si>
  <si>
    <t>Skillsfirst</t>
  </si>
  <si>
    <t>Pearson</t>
  </si>
  <si>
    <t>ATHE</t>
  </si>
  <si>
    <t>Engineering Construction Industry Training Board</t>
  </si>
  <si>
    <t>OTHM</t>
  </si>
  <si>
    <t>SEG Awards</t>
  </si>
  <si>
    <t>ACCA</t>
  </si>
  <si>
    <t>FDQ Limited</t>
  </si>
  <si>
    <t>Association of Accounting Technicians</t>
  </si>
  <si>
    <t>Manufacturing technologies</t>
  </si>
  <si>
    <t>Accounting and finance</t>
  </si>
  <si>
    <t>Business management</t>
  </si>
  <si>
    <t>Administration</t>
  </si>
  <si>
    <t>ST0033 Motor Vehicle Service &amp; Maintenance Technician (Light Vehicle)</t>
  </si>
  <si>
    <t>ST0352 Accident repair technician; ST0033 Motor Vehicle Service &amp; Maintenance Technician (Light Vehicle)</t>
  </si>
  <si>
    <t>ST0177 Financial Services Administrator
ST0181 Investment Operations Technician</t>
  </si>
  <si>
    <t>ST0457 Engineering technician; ST0432 Engineering fitter; ST0607 Metal fabricator</t>
  </si>
  <si>
    <t>ST0607 Metal Fabricator; ST0851 Pipe Welder; ST0852 Plate Welder</t>
  </si>
  <si>
    <t>ST0457 Engineering Technician (Machinist – Advanced Manufacturing Engineering)</t>
  </si>
  <si>
    <t>ST0070 Business Administrator</t>
  </si>
  <si>
    <t>ST007 Business Administrator</t>
  </si>
  <si>
    <t>ST0070 Business administrator</t>
  </si>
  <si>
    <t>ST0352 Accident Repair Technician</t>
  </si>
  <si>
    <t xml:space="preserve">ST0033 Motor Vehicle Service &amp; Maintenance Technician (Light Vehicle), </t>
  </si>
  <si>
    <t>ST0002 Assistant accountant</t>
  </si>
  <si>
    <t>ST0432 Engineering fitter, ST0851 Pipe welder, ST0852 Plate welder; ST0457 Engineering technician</t>
  </si>
  <si>
    <t>ST0457 Engineering Technician (Machinist – Advanced Manufacturing Engineering; and Toolmaker &amp; Tool &amp; Die Maintenance Technician options)</t>
  </si>
  <si>
    <t>ST0457 Engineering Technician (Maritime Mechanical Fitter); ST0342, Engineering Fitter</t>
  </si>
  <si>
    <t>ST0851 Pipe welder; ST0852 Plate welder; ST0154 Maintenance and operations engineering technician; ST0033 Motor vehicle service and maintenance technician (light vehicle)</t>
  </si>
  <si>
    <t>ST0457 Engineering Technician (Toolmaker &amp; Tool &amp; Die Maintenance Technician)</t>
  </si>
  <si>
    <t>ST0196 Food &amp; Drink Advanced process Operator </t>
  </si>
  <si>
    <t>ST0457 Engineering Technician (Aerospace Manufacturing Fitter; Aerospace Manufacturing Electrical/Mechanical &amp; Systems Fitter options); ST0457 Engineering Technician (Machinist – Advanced Manufacturing Engineering; and Toolmaker &amp; Tool &amp; Die Maintenance Technician options); ST0607 Metal Fabricator; ST0851 Pipe Welder; ST0852 Plate Welder</t>
  </si>
  <si>
    <t>ST0432 Engineering Fitter</t>
  </si>
  <si>
    <t>ST0457 Engineering Technician (Maritime Electrical Fitter; and Maritime Mechanical Fitter options)</t>
  </si>
  <si>
    <t>ST0607 Metal Fabricator</t>
  </si>
  <si>
    <t>ST0154 Maintenance &amp; operations engineering technician (Mechanical option); ST0154 Maintenance &amp; operations engineering technician (Electromechanical option); ST0154 Maintenance &amp; operations engineering technician (Electrical system and process control option)</t>
  </si>
  <si>
    <t>ST0059 Boat builder</t>
  </si>
  <si>
    <t>ST0164 Engineering Design and Draughtsperson</t>
  </si>
  <si>
    <t>ST0002 Assistant Accountant</t>
  </si>
  <si>
    <t xml:space="preserve">ST0002 Assistant Accountant </t>
  </si>
  <si>
    <t>ST0457 Engineering Technician (Aerospace Manufacturing Fitter; Aerospace Manufacturing Electrical/Mechanical &amp; Systems Fitter; Maritime Electrical Fitter; and Maritime Mechanical Fitter options)</t>
  </si>
  <si>
    <t>ST0607 Metal Fabricator; ST0852 Plate Welder</t>
  </si>
  <si>
    <t>ST0852 Plate Welder</t>
  </si>
  <si>
    <t>ST0851 Pipe Welder; ST0852 Plate Welder</t>
  </si>
  <si>
    <t>ST0432 Engineering Fitter; ST0607 Metal Fabricator</t>
  </si>
  <si>
    <t>Engineering, Manufacturing, Process and Control</t>
  </si>
  <si>
    <t xml:space="preserve">Management and Administration </t>
  </si>
  <si>
    <t>Accounting</t>
  </si>
  <si>
    <t>Design and Development for Engineering and Manufacturing</t>
  </si>
  <si>
    <t>Finance</t>
  </si>
  <si>
    <t>Maintenance, Installation and Repair for Engineering and Manufacturing</t>
  </si>
  <si>
    <t>Maintenance, Installation &amp; Repair for Engineering and Manufacturing; Engineering, Manufacturing, Process and Control</t>
  </si>
  <si>
    <t>Legal, Finance and Accounting</t>
  </si>
  <si>
    <t>Business and Administration</t>
  </si>
  <si>
    <t>Business support</t>
  </si>
  <si>
    <t>Retail and commercial banking analyst; Investment banking and asset and wealth management analyst</t>
  </si>
  <si>
    <t>Assistant accountant</t>
  </si>
  <si>
    <t>All specialisms</t>
  </si>
  <si>
    <t>Composites Manufacturing Technologies</t>
  </si>
  <si>
    <t>Fitting and Assembly Technologies</t>
  </si>
  <si>
    <t>Fitting and Assembly Technologies; Fabrication and Welding Technologies</t>
  </si>
  <si>
    <t>Fabrication and Welding Technologies</t>
  </si>
  <si>
    <t>Machining and Toolmaking Technologies</t>
  </si>
  <si>
    <t>ST0457 Engineering Technician (Maritime Electrical Fitter; Martime Mechanical Fitter option)</t>
  </si>
  <si>
    <t>Fitting and Assembly Technologies; Machining and Toolmaking Technologies; Fabrication and Welding Technologies</t>
  </si>
  <si>
    <t>ST0457 Engineering Technician (Aerospace Manufacturing Fitter; Maritime Mechanical Fitter options); ST0342 Engineering Fitter</t>
  </si>
  <si>
    <t>Machining and Toolmaking Technologies; Fitting and Assembly Technologies; Fabrication and Welding Technologies</t>
  </si>
  <si>
    <t>Machining and Toolmaking Technologies; Fitting and Assembly Technologies</t>
  </si>
  <si>
    <t>ST0457 Engineering Technician (Machinist – Advanced Manufacturing Engineering; and Toolmaker &amp; Tool &amp; Die Maintenance Technician); ST0457 Engineering Technician (Aerospace Manufacturing Fitter; Aerospace Manufacturing Electrical/Mechanical &amp; Systems Fitter; Maritime Electrical Fitter; and Maritime Mechanical Fitter options)</t>
  </si>
  <si>
    <t>ST0457 Engineering Technician (Machinist – Advanced Manufacturing Engineering; and Toolmaker &amp; Tool &amp; Die Maintenance Technician);  ST0457 Engineering Technician (Aerospace Manufacturing Fitter; Aerospace Manufacturing Electrical/Mechanical &amp; Systems Fitter; Maritime Electrical Fitter; and Maritime Mechanical Fitter options); ST0432 Engineering fitter, ST0851 Pipe welder, ST0852 Plate welder</t>
  </si>
  <si>
    <t xml:space="preserve">Light and Electric Vehicles </t>
  </si>
  <si>
    <t>Maintenance engineering technologies: Mechanical; Maintenance engineering technologies: Mechatronic; Maintenance engineering technologies: Electrical &amp; Electronic</t>
  </si>
  <si>
    <t>Engineering and manufacturing</t>
  </si>
  <si>
    <t>ST0457 Engineering technician (Maritime Electrical Fitter option); ST0154 Maintenance and operations engineering technician (Electrical system and process control; Control and instrumentation Electromechanical options)</t>
  </si>
  <si>
    <t>Fitting and Assembly Technologies; Maintenance engineering technologies: Electrical &amp; Electronic; Maintenance engineering technologies: Control &amp; Instrumentation</t>
  </si>
  <si>
    <t>ST0432 Engineering fitter, ST0457 Engineering technician (Aerospace Manufacturing Fitter; Aerospace Manufacturing Electrical/Mechanical &amp; Systems Fitter options), ST0607 Metal fabricator, ST0154 Maintenance and operations technician  (Electrical system and process control option), ST0851 Pipe welder, ST0852 Plate welder</t>
  </si>
  <si>
    <t>Fitting and Assembly Technologies; Maintenance engineering technologies: Electrical &amp; Electronic; Fabrication and Welding Technologies</t>
  </si>
  <si>
    <t>ST0154 Maintenance and operations technician (Electromechanical option); ST0457 Engineering technician (Aerospace Manufacturing Electrical/Mechanical &amp; Systems Fitter; Maritime Electrical Fitter)</t>
  </si>
  <si>
    <t>Maintenance engineering technologies: Mechatronic;Fitting and Assembly Technologies</t>
  </si>
  <si>
    <t>ST0154 Maintenance and operations engineering technician (Mechanical option); ST0457 Engineering Technician (Machinist – Advanced Manufacturing Engineering option)</t>
  </si>
  <si>
    <t>Maintenance engineering technologies: Mechanical; Machining and Toolmaking Technologies</t>
  </si>
  <si>
    <t>ST0851 Pipe welder; ST0852 Plate welder; ST0607 Metal fabricator, ST0154 Maintenance and operations engineering technician, Mechanical option; ST0457 Engineering technician (Machinist – Advanced Manufacturing Engineering option); ST0059 Boatbuilder</t>
  </si>
  <si>
    <t>Fabrication and Welding Technologies; Maintenance engineering technologies: Mechanical; Machining and Toolmaking Technologies; Composites Manufacturing Technologies</t>
  </si>
  <si>
    <t>Processing technologies</t>
  </si>
  <si>
    <t>Removing funding approval means that we will not fund any students starting on these qualifications from 1 August 2025.</t>
  </si>
  <si>
    <t>We will continue to fund students who have already started on qualifications in this list before 1 August 2025 until they complete or until the certification end date of the qualification.</t>
  </si>
  <si>
    <t xml:space="preserve">We will withdraw funding approval from a qualification on this list before 1 August 2025, if an awarding organisation withdraws that qualification before this date. </t>
  </si>
  <si>
    <r>
      <t xml:space="preserve">If you have a query about this list please email us on: </t>
    </r>
    <r>
      <rPr>
        <u/>
        <sz val="14"/>
        <color rgb="FF0070C0"/>
        <rFont val="Arial"/>
        <family val="2"/>
      </rPr>
      <t>qualifications.approval@education.gov.uk</t>
    </r>
    <r>
      <rPr>
        <sz val="14"/>
        <color rgb="FF000000"/>
        <rFont val="Arial"/>
        <family val="2"/>
      </rPr>
      <t xml:space="preserve">
</t>
    </r>
  </si>
  <si>
    <t>Final list of qualifications overlapping with T Levels in wave 3</t>
  </si>
  <si>
    <t>This list is based on qualifications that were approved for funding for the 16 to 19 offer for some or all of 2022 to 2023.</t>
  </si>
  <si>
    <t>These qualifications will have funding approval removed for new starts from 1 August 2025 from 16 to 19 study programmes only.</t>
  </si>
  <si>
    <t>Publication Date: 19 October 2023</t>
  </si>
  <si>
    <t xml:space="preserve">Click here to access to the final list of qualifications that overlap with wave 3 T Levels </t>
  </si>
  <si>
    <t>Final list of qualifications overlapping with T Levels in wave 3  - funding approval removed from 1 August 2025</t>
  </si>
  <si>
    <t>This spreadsheet is the final list of qualifications at level 3 which overlap with T Levels in Business and Administration; Engineering and Manufacturing; and Finance and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</si>
</sst>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4"/>
      <name val="Arial"/>
      <family val="2"/>
    </font>
    <font>
      <u/>
      <sz val="14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6E0B4"/>
      </patternFill>
    </fill>
    <fill>
      <patternFill patternType="solid">
        <fgColor rgb="FFFFFFFF"/>
        <bgColor indexed="64"/>
      </patternFill>
    </fill>
    <fill>
      <patternFill patternType="solid">
        <fgColor rgb="FFCFDCE3"/>
        <bgColor rgb="FFA9D08E"/>
      </patternFill>
    </fill>
    <fill>
      <patternFill patternType="solid">
        <fgColor rgb="FFCFDCE3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0" fillId="3" borderId="0" xfId="0" applyFill="1"/>
    <xf numFmtId="0" fontId="5" fillId="3" borderId="0" xfId="0" applyFont="1" applyFill="1" applyAlignment="1">
      <alignment vertical="top" wrapText="1"/>
    </xf>
    <xf numFmtId="0" fontId="0" fillId="3" borderId="0" xfId="0" applyFill="1" applyAlignment="1">
      <alignment wrapText="1"/>
    </xf>
    <xf numFmtId="0" fontId="8" fillId="2" borderId="2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vertical="top"/>
    </xf>
    <xf numFmtId="0" fontId="8" fillId="2" borderId="2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3" fillId="3" borderId="0" xfId="1" applyFill="1" applyBorder="1" applyAlignment="1">
      <alignment vertical="center" wrapText="1"/>
    </xf>
    <xf numFmtId="0" fontId="5" fillId="3" borderId="0" xfId="0" applyFont="1" applyFill="1" applyAlignment="1">
      <alignment horizontal="left" vertical="top" wrapText="1"/>
    </xf>
    <xf numFmtId="0" fontId="0" fillId="2" borderId="0" xfId="0" applyFill="1" applyAlignment="1">
      <alignment wrapText="1"/>
    </xf>
    <xf numFmtId="0" fontId="10" fillId="3" borderId="0" xfId="0" applyFont="1" applyFill="1" applyAlignment="1">
      <alignment vertical="top"/>
    </xf>
    <xf numFmtId="0" fontId="10" fillId="3" borderId="0" xfId="0" applyFont="1" applyFill="1" applyAlignment="1">
      <alignment horizontal="left" vertical="top"/>
    </xf>
    <xf numFmtId="0" fontId="5" fillId="5" borderId="0" xfId="0" applyFont="1" applyFill="1" applyAlignment="1">
      <alignment vertical="top"/>
    </xf>
    <xf numFmtId="0" fontId="5" fillId="3" borderId="0" xfId="0" applyFont="1" applyFill="1" applyAlignment="1">
      <alignment horizontal="left" vertical="top"/>
    </xf>
    <xf numFmtId="0" fontId="3" fillId="2" borderId="0" xfId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horizontal="left" vertical="top"/>
    </xf>
    <xf numFmtId="0" fontId="9" fillId="0" borderId="2" xfId="0" applyFont="1" applyBorder="1" applyAlignment="1">
      <alignment vertical="top"/>
    </xf>
    <xf numFmtId="0" fontId="5" fillId="3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/>
    <xf numFmtId="0" fontId="3" fillId="4" borderId="1" xfId="1" applyFill="1" applyBorder="1" applyAlignment="1">
      <alignment horizontal="center" vertical="center" wrapText="1"/>
    </xf>
    <xf numFmtId="0" fontId="2" fillId="6" borderId="0" xfId="0" applyFont="1" applyFill="1" applyAlignment="1">
      <alignment vertical="top"/>
    </xf>
    <xf numFmtId="0" fontId="0" fillId="7" borderId="0" xfId="0" applyFill="1" applyAlignment="1">
      <alignment vertical="top"/>
    </xf>
    <xf numFmtId="0" fontId="6" fillId="7" borderId="2" xfId="0" applyFont="1" applyFill="1" applyBorder="1" applyAlignment="1">
      <alignment vertical="top"/>
    </xf>
    <xf numFmtId="0" fontId="7" fillId="7" borderId="2" xfId="0" applyFont="1" applyFill="1" applyBorder="1" applyAlignment="1">
      <alignment vertical="top"/>
    </xf>
    <xf numFmtId="0" fontId="2" fillId="6" borderId="0" xfId="0" applyFont="1" applyFill="1"/>
    <xf numFmtId="0" fontId="0" fillId="7" borderId="0" xfId="0" applyFill="1"/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FDCE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390154</xdr:colOff>
      <xdr:row>0</xdr:row>
      <xdr:rowOff>1297729</xdr:rowOff>
    </xdr:to>
    <xdr:pic>
      <xdr:nvPicPr>
        <xdr:cNvPr id="3" name="Picture 2" descr="Logo&#10;&#10;Department for education">
          <a:extLst>
            <a:ext uri="{FF2B5EF4-FFF2-40B4-BE49-F238E27FC236}">
              <a16:creationId xmlns:a16="http://schemas.microsoft.com/office/drawing/2014/main" id="{37929497-6AAE-4681-B36C-ACCA9851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3229" cy="1297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297722</xdr:colOff>
      <xdr:row>0</xdr:row>
      <xdr:rowOff>1296142</xdr:rowOff>
    </xdr:to>
    <xdr:pic>
      <xdr:nvPicPr>
        <xdr:cNvPr id="2" name="Picture 1" descr="Logo&#10;&#10;Department for education">
          <a:extLst>
            <a:ext uri="{FF2B5EF4-FFF2-40B4-BE49-F238E27FC236}">
              <a16:creationId xmlns:a16="http://schemas.microsoft.com/office/drawing/2014/main" id="{13B2651F-F207-4A0F-A9BD-E87878D3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2649" cy="1296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netapp01\asddata\personal\jenny_ramsden_education_gov_uk\Documents\Desktop\Rnd%202%20documents\VQR%20Data%20Viewer%20201804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4"/>
      <sheetName val="VQR 2"/>
      <sheetName val="VQR"/>
      <sheetName val="VQR MI"/>
      <sheetName val="EA Tracking"/>
      <sheetName val="Sheet3"/>
      <sheetName val="Sheet1"/>
      <sheetName val="Sheet2"/>
      <sheetName val="16-19"/>
      <sheetName val="Technical Awards"/>
      <sheetName val="Subject"/>
      <sheetName val="CL_Subject"/>
      <sheetName val="VQR_2"/>
      <sheetName val="VQR_MI"/>
      <sheetName val="EA_Tracking"/>
      <sheetName val="Technical_Awards"/>
      <sheetName val="VQR_22"/>
      <sheetName val="VQR_MI2"/>
      <sheetName val="EA_Tracking2"/>
      <sheetName val="Technical_Awards2"/>
      <sheetName val="VQR_21"/>
      <sheetName val="VQR_MI1"/>
      <sheetName val="EA_Tracking1"/>
      <sheetName val="Technical_Awards1"/>
    </sheetNames>
    <sheetDataSet>
      <sheetData sheetId="0">
        <row r="2">
          <cell r="B2" t="str">
            <v>0 {No}</v>
          </cell>
        </row>
        <row r="3">
          <cell r="B3" t="str">
            <v>2 {Unknown}</v>
          </cell>
        </row>
        <row r="4">
          <cell r="B4" t="str">
            <v>1 {Yes}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qualifications.approval@education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F7D80-FDFE-4FA1-9E6C-E0B0EB5E5CF9}">
  <dimension ref="A1:AC41"/>
  <sheetViews>
    <sheetView zoomScaleNormal="100" workbookViewId="0">
      <selection activeCell="A2" sqref="A2:XFD2"/>
    </sheetView>
  </sheetViews>
  <sheetFormatPr defaultColWidth="8.7265625" defaultRowHeight="14.5" x14ac:dyDescent="0.35"/>
  <cols>
    <col min="1" max="1" width="8.7265625" style="1" customWidth="1"/>
    <col min="2" max="3" width="8.7265625" style="1"/>
    <col min="4" max="4" width="17.81640625" style="1" customWidth="1"/>
    <col min="5" max="5" width="8.7265625" style="1"/>
    <col min="6" max="6" width="9.7265625" style="1" customWidth="1"/>
    <col min="7" max="7" width="7.1796875" style="1" customWidth="1"/>
    <col min="8" max="15" width="8.7265625" style="1"/>
    <col min="16" max="16" width="8.7265625" style="1" customWidth="1"/>
    <col min="17" max="16384" width="8.7265625" style="1"/>
  </cols>
  <sheetData>
    <row r="1" spans="1:29" ht="115.5" customHeight="1" x14ac:dyDescent="0.35"/>
    <row r="2" spans="1:29" s="31" customFormat="1" ht="30" x14ac:dyDescent="0.6">
      <c r="A2" s="30" t="s">
        <v>205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4" spans="1:29" ht="32.25" customHeight="1" x14ac:dyDescent="0.35">
      <c r="A4" s="23" t="s">
        <v>203</v>
      </c>
      <c r="B4" s="24"/>
      <c r="C4"/>
      <c r="D4"/>
      <c r="H4" s="2"/>
      <c r="I4" s="2"/>
      <c r="J4" s="2"/>
      <c r="K4" s="2"/>
      <c r="L4" s="2"/>
      <c r="M4" s="2"/>
      <c r="N4" s="2"/>
      <c r="O4" s="2"/>
      <c r="P4" s="2"/>
    </row>
    <row r="5" spans="1:29" s="13" customFormat="1" ht="17.5" x14ac:dyDescent="0.35">
      <c r="A5" s="14" t="s">
        <v>206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/>
      <c r="P5" s="12"/>
    </row>
    <row r="6" spans="1:29" s="13" customFormat="1" ht="17.5" x14ac:dyDescent="0.35">
      <c r="A6" s="15" t="s">
        <v>202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2"/>
      <c r="P6" s="12"/>
    </row>
    <row r="7" spans="1:29" s="13" customFormat="1" ht="17.5" x14ac:dyDescent="0.3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2"/>
      <c r="P7" s="12"/>
    </row>
    <row r="8" spans="1:29" s="13" customFormat="1" ht="17.5" x14ac:dyDescent="0.35">
      <c r="A8" s="16" t="s">
        <v>196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3"/>
      <c r="P8" s="3"/>
    </row>
    <row r="9" spans="1:29" s="13" customFormat="1" ht="17.5" x14ac:dyDescent="0.35">
      <c r="A9" s="16" t="s">
        <v>197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3"/>
      <c r="P9" s="3"/>
    </row>
    <row r="10" spans="1:29" s="13" customFormat="1" ht="17.5" x14ac:dyDescent="0.35">
      <c r="A10" s="16" t="s">
        <v>198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3"/>
      <c r="P10" s="3"/>
    </row>
    <row r="11" spans="1:29" s="13" customFormat="1" ht="17.5" x14ac:dyDescent="0.35">
      <c r="A11" s="1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2"/>
      <c r="P11" s="12"/>
    </row>
    <row r="12" spans="1:29" s="13" customFormat="1" ht="17.5" x14ac:dyDescent="0.35">
      <c r="A12" s="16" t="s">
        <v>201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4"/>
      <c r="P12" s="4"/>
    </row>
    <row r="13" spans="1:29" s="13" customFormat="1" ht="17.5" x14ac:dyDescent="0.3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4"/>
      <c r="P13" s="4"/>
    </row>
    <row r="14" spans="1:29" ht="17.5" x14ac:dyDescent="0.35">
      <c r="A14" s="16" t="s">
        <v>199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"/>
    </row>
    <row r="15" spans="1:29" s="13" customFormat="1" ht="18" thickBot="1" x14ac:dyDescent="0.4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</row>
    <row r="16" spans="1:29" ht="15.75" customHeight="1" thickBot="1" x14ac:dyDescent="0.4">
      <c r="A16" s="2"/>
      <c r="B16" s="2"/>
      <c r="C16" s="25" t="s">
        <v>204</v>
      </c>
      <c r="D16" s="25"/>
      <c r="E16" s="2"/>
      <c r="F16" s="18"/>
      <c r="G16" s="18"/>
      <c r="H16" s="18"/>
      <c r="I16" s="2"/>
      <c r="J16" s="11"/>
      <c r="K16" s="11"/>
      <c r="L16" s="11"/>
      <c r="M16" s="2"/>
      <c r="N16" s="2"/>
      <c r="O16" s="2"/>
      <c r="P16" s="2"/>
    </row>
    <row r="17" spans="1:16" ht="15.75" customHeight="1" thickBot="1" x14ac:dyDescent="0.4">
      <c r="A17" s="2"/>
      <c r="B17" s="2"/>
      <c r="C17" s="25"/>
      <c r="D17" s="25"/>
      <c r="E17" s="2"/>
      <c r="F17" s="18"/>
      <c r="G17" s="18"/>
      <c r="H17" s="18"/>
      <c r="I17" s="2"/>
      <c r="J17" s="11"/>
      <c r="K17" s="11"/>
      <c r="L17" s="11"/>
      <c r="M17" s="2"/>
      <c r="N17" s="2"/>
      <c r="O17" s="2"/>
      <c r="P17" s="2"/>
    </row>
    <row r="18" spans="1:16" ht="46.5" customHeight="1" thickBot="1" x14ac:dyDescent="0.4">
      <c r="A18" s="2"/>
      <c r="B18" s="2"/>
      <c r="C18" s="25"/>
      <c r="D18" s="25"/>
      <c r="E18" s="2"/>
      <c r="F18" s="18"/>
      <c r="G18" s="18"/>
      <c r="H18" s="18"/>
      <c r="I18" s="2"/>
      <c r="J18" s="11"/>
      <c r="K18" s="11"/>
      <c r="L18" s="11"/>
      <c r="M18" s="2"/>
      <c r="N18" s="2"/>
      <c r="O18" s="2"/>
      <c r="P18" s="2"/>
    </row>
    <row r="19" spans="1:16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</sheetData>
  <mergeCells count="1">
    <mergeCell ref="C16:D18"/>
  </mergeCells>
  <hyperlinks>
    <hyperlink ref="C16" location="Low!A1" display="Click here to search the list of qualifications with LOW enrolments" xr:uid="{E7288936-56FD-4A32-A4FB-6A3204949CF9}"/>
    <hyperlink ref="C16:D18" location="Final_wave_3_overlap_list!A1" display="Click here to access to the provisional list of qualifications that overlap with wave 3 T Levels " xr:uid="{B0837362-9109-4CF7-8B67-FE901B632879}"/>
    <hyperlink ref="A14" r:id="rId1" display="mailto:qualifications.approval@education.gov.uk" xr:uid="{33F05F99-AF67-4EB4-905E-2BEE8199DBFF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B88A6-BEE0-40AE-A9E4-D13B77B712CF}">
  <dimension ref="A1:AX91"/>
  <sheetViews>
    <sheetView tabSelected="1" topLeftCell="A3" zoomScaleNormal="100" workbookViewId="0">
      <selection activeCell="A6" sqref="A6:XFD6"/>
    </sheetView>
  </sheetViews>
  <sheetFormatPr defaultColWidth="8.81640625" defaultRowHeight="14.5" x14ac:dyDescent="0.35"/>
  <cols>
    <col min="1" max="1" width="26.1796875" style="8" customWidth="1"/>
    <col min="2" max="2" width="124.26953125" style="10" customWidth="1"/>
    <col min="3" max="3" width="51" style="8" bestFit="1" customWidth="1"/>
    <col min="4" max="4" width="27.453125" style="8" bestFit="1" customWidth="1"/>
    <col min="5" max="5" width="33.453125" style="8" bestFit="1" customWidth="1"/>
    <col min="6" max="6" width="90.26953125" style="8" customWidth="1"/>
    <col min="7" max="7" width="58.1796875" style="8" customWidth="1"/>
    <col min="8" max="8" width="76.54296875" style="8" customWidth="1"/>
    <col min="9" max="9" width="65.7265625" style="8" bestFit="1" customWidth="1"/>
    <col min="10" max="50" width="8.81640625" style="8"/>
    <col min="51" max="16384" width="8.81640625" style="9"/>
  </cols>
  <sheetData>
    <row r="1" spans="1:9" ht="108" customHeight="1" x14ac:dyDescent="0.35">
      <c r="B1" s="8"/>
    </row>
    <row r="2" spans="1:9" x14ac:dyDescent="0.35">
      <c r="B2" s="8"/>
    </row>
    <row r="3" spans="1:9" s="27" customFormat="1" ht="30" x14ac:dyDescent="0.35">
      <c r="A3" s="26" t="s">
        <v>200</v>
      </c>
      <c r="B3" s="26"/>
      <c r="C3" s="26"/>
      <c r="D3" s="26"/>
      <c r="E3" s="26"/>
      <c r="F3" s="26"/>
      <c r="G3" s="26"/>
      <c r="H3" s="26"/>
      <c r="I3" s="26"/>
    </row>
    <row r="6" spans="1:9" s="27" customFormat="1" ht="15.5" x14ac:dyDescent="0.35">
      <c r="A6" s="28" t="s">
        <v>13</v>
      </c>
      <c r="B6" s="29" t="s">
        <v>0</v>
      </c>
      <c r="C6" s="28" t="s">
        <v>1</v>
      </c>
      <c r="D6" s="28" t="s">
        <v>14</v>
      </c>
      <c r="E6" s="28" t="s">
        <v>15</v>
      </c>
      <c r="F6" s="28" t="s">
        <v>9</v>
      </c>
      <c r="G6" s="28" t="s">
        <v>10</v>
      </c>
      <c r="H6" s="28" t="s">
        <v>12</v>
      </c>
      <c r="I6" s="28" t="s">
        <v>11</v>
      </c>
    </row>
    <row r="7" spans="1:9" s="8" customFormat="1" ht="15.5" x14ac:dyDescent="0.35">
      <c r="A7" s="5">
        <v>50067710</v>
      </c>
      <c r="B7" s="6" t="s">
        <v>23</v>
      </c>
      <c r="C7" s="6" t="s">
        <v>107</v>
      </c>
      <c r="D7" s="7">
        <v>20</v>
      </c>
      <c r="E7" s="7" t="s">
        <v>121</v>
      </c>
      <c r="F7" s="7" t="s">
        <v>125</v>
      </c>
      <c r="G7" s="7" t="s">
        <v>162</v>
      </c>
      <c r="H7" s="7" t="s">
        <v>182</v>
      </c>
      <c r="I7" s="7" t="s">
        <v>184</v>
      </c>
    </row>
    <row r="8" spans="1:9" s="8" customFormat="1" ht="15.5" x14ac:dyDescent="0.35">
      <c r="A8" s="5">
        <v>50096916</v>
      </c>
      <c r="B8" s="6" t="s">
        <v>24</v>
      </c>
      <c r="C8" s="6" t="s">
        <v>107</v>
      </c>
      <c r="D8" s="7">
        <v>618</v>
      </c>
      <c r="E8" s="7" t="s">
        <v>121</v>
      </c>
      <c r="F8" s="7" t="s">
        <v>126</v>
      </c>
      <c r="G8" s="7" t="s">
        <v>162</v>
      </c>
      <c r="H8" s="7" t="s">
        <v>182</v>
      </c>
      <c r="I8" s="7" t="s">
        <v>184</v>
      </c>
    </row>
    <row r="9" spans="1:9" s="8" customFormat="1" ht="15.5" x14ac:dyDescent="0.35">
      <c r="A9" s="5">
        <v>50098147</v>
      </c>
      <c r="B9" s="6" t="s">
        <v>25</v>
      </c>
      <c r="C9" s="6" t="s">
        <v>107</v>
      </c>
      <c r="D9" s="7">
        <v>650</v>
      </c>
      <c r="E9" s="7" t="s">
        <v>121</v>
      </c>
      <c r="F9" s="7" t="s">
        <v>125</v>
      </c>
      <c r="G9" s="7" t="s">
        <v>162</v>
      </c>
      <c r="H9" s="7" t="s">
        <v>182</v>
      </c>
      <c r="I9" s="7" t="s">
        <v>184</v>
      </c>
    </row>
    <row r="10" spans="1:9" s="8" customFormat="1" ht="15.5" x14ac:dyDescent="0.35">
      <c r="A10" s="5">
        <v>50107823</v>
      </c>
      <c r="B10" s="6" t="s">
        <v>26</v>
      </c>
      <c r="C10" s="6" t="s">
        <v>108</v>
      </c>
      <c r="D10" s="7">
        <v>80</v>
      </c>
      <c r="E10" s="7" t="s">
        <v>122</v>
      </c>
      <c r="F10" s="7" t="s">
        <v>127</v>
      </c>
      <c r="G10" s="7" t="s">
        <v>161</v>
      </c>
      <c r="H10" s="7" t="s">
        <v>167</v>
      </c>
      <c r="I10" s="7" t="s">
        <v>164</v>
      </c>
    </row>
    <row r="11" spans="1:9" s="8" customFormat="1" ht="15.5" x14ac:dyDescent="0.35">
      <c r="A11" s="5">
        <v>50111309</v>
      </c>
      <c r="B11" s="6" t="s">
        <v>27</v>
      </c>
      <c r="C11" s="6" t="s">
        <v>3</v>
      </c>
      <c r="D11" s="7">
        <v>600</v>
      </c>
      <c r="E11" s="7" t="s">
        <v>5</v>
      </c>
      <c r="F11" s="7" t="s">
        <v>128</v>
      </c>
      <c r="G11" s="7" t="s">
        <v>157</v>
      </c>
      <c r="H11" s="7" t="s">
        <v>176</v>
      </c>
      <c r="I11" s="7" t="s">
        <v>184</v>
      </c>
    </row>
    <row r="12" spans="1:9" s="8" customFormat="1" ht="15.5" x14ac:dyDescent="0.35">
      <c r="A12" s="5">
        <v>50111310</v>
      </c>
      <c r="B12" s="6" t="s">
        <v>28</v>
      </c>
      <c r="C12" s="6" t="s">
        <v>3</v>
      </c>
      <c r="D12" s="7">
        <v>600</v>
      </c>
      <c r="E12" s="7" t="s">
        <v>5</v>
      </c>
      <c r="F12" s="7" t="s">
        <v>129</v>
      </c>
      <c r="G12" s="7" t="s">
        <v>157</v>
      </c>
      <c r="H12" s="7" t="s">
        <v>173</v>
      </c>
      <c r="I12" s="7" t="s">
        <v>184</v>
      </c>
    </row>
    <row r="13" spans="1:9" s="8" customFormat="1" ht="15.5" x14ac:dyDescent="0.35">
      <c r="A13" s="5">
        <v>60008829</v>
      </c>
      <c r="B13" s="6" t="s">
        <v>29</v>
      </c>
      <c r="C13" s="6" t="s">
        <v>2</v>
      </c>
      <c r="D13" s="7">
        <v>480</v>
      </c>
      <c r="E13" s="7" t="s">
        <v>5</v>
      </c>
      <c r="F13" s="7" t="s">
        <v>193</v>
      </c>
      <c r="G13" s="7" t="s">
        <v>163</v>
      </c>
      <c r="H13" s="7" t="s">
        <v>194</v>
      </c>
      <c r="I13" s="7" t="s">
        <v>184</v>
      </c>
    </row>
    <row r="14" spans="1:9" s="8" customFormat="1" ht="15.5" x14ac:dyDescent="0.35">
      <c r="A14" s="5">
        <v>60089076</v>
      </c>
      <c r="B14" s="6" t="s">
        <v>30</v>
      </c>
      <c r="C14" s="6" t="s">
        <v>109</v>
      </c>
      <c r="D14" s="7">
        <v>18</v>
      </c>
      <c r="E14" s="7" t="s">
        <v>123</v>
      </c>
      <c r="F14" s="7" t="s">
        <v>131</v>
      </c>
      <c r="G14" s="7" t="s">
        <v>158</v>
      </c>
      <c r="H14" s="7" t="s">
        <v>166</v>
      </c>
      <c r="I14" s="7" t="s">
        <v>165</v>
      </c>
    </row>
    <row r="15" spans="1:9" s="8" customFormat="1" ht="15.5" x14ac:dyDescent="0.35">
      <c r="A15" s="5">
        <v>60126474</v>
      </c>
      <c r="B15" s="6" t="s">
        <v>31</v>
      </c>
      <c r="C15" s="6" t="s">
        <v>4</v>
      </c>
      <c r="D15" s="7">
        <v>540</v>
      </c>
      <c r="E15" s="7" t="s">
        <v>123</v>
      </c>
      <c r="F15" s="7" t="s">
        <v>132</v>
      </c>
      <c r="G15" s="7" t="s">
        <v>158</v>
      </c>
      <c r="H15" s="7" t="s">
        <v>166</v>
      </c>
      <c r="I15" s="7" t="s">
        <v>165</v>
      </c>
    </row>
    <row r="16" spans="1:9" s="8" customFormat="1" ht="15.5" x14ac:dyDescent="0.35">
      <c r="A16" s="5">
        <v>60126498</v>
      </c>
      <c r="B16" s="6" t="s">
        <v>32</v>
      </c>
      <c r="C16" s="6" t="s">
        <v>4</v>
      </c>
      <c r="D16" s="7">
        <v>540</v>
      </c>
      <c r="E16" s="7" t="s">
        <v>123</v>
      </c>
      <c r="F16" s="7" t="s">
        <v>132</v>
      </c>
      <c r="G16" s="7" t="s">
        <v>158</v>
      </c>
      <c r="H16" s="7" t="s">
        <v>166</v>
      </c>
      <c r="I16" s="7" t="s">
        <v>165</v>
      </c>
    </row>
    <row r="17" spans="1:9" s="8" customFormat="1" ht="15.5" x14ac:dyDescent="0.35">
      <c r="A17" s="5">
        <v>60126516</v>
      </c>
      <c r="B17" s="6" t="s">
        <v>33</v>
      </c>
      <c r="C17" s="6" t="s">
        <v>4</v>
      </c>
      <c r="D17" s="7">
        <v>567</v>
      </c>
      <c r="E17" s="7" t="s">
        <v>123</v>
      </c>
      <c r="F17" s="7" t="s">
        <v>132</v>
      </c>
      <c r="G17" s="7" t="s">
        <v>158</v>
      </c>
      <c r="H17" s="7" t="s">
        <v>166</v>
      </c>
      <c r="I17" s="7" t="s">
        <v>165</v>
      </c>
    </row>
    <row r="18" spans="1:9" s="8" customFormat="1" ht="15.5" x14ac:dyDescent="0.35">
      <c r="A18" s="5">
        <v>60126528</v>
      </c>
      <c r="B18" s="6" t="s">
        <v>34</v>
      </c>
      <c r="C18" s="6" t="s">
        <v>4</v>
      </c>
      <c r="D18" s="7">
        <v>561</v>
      </c>
      <c r="E18" s="7" t="s">
        <v>123</v>
      </c>
      <c r="F18" s="7" t="s">
        <v>132</v>
      </c>
      <c r="G18" s="7" t="s">
        <v>158</v>
      </c>
      <c r="H18" s="7" t="s">
        <v>166</v>
      </c>
      <c r="I18" s="7" t="s">
        <v>165</v>
      </c>
    </row>
    <row r="19" spans="1:9" s="8" customFormat="1" ht="15.5" x14ac:dyDescent="0.35">
      <c r="A19" s="5">
        <v>60137423</v>
      </c>
      <c r="B19" s="6" t="s">
        <v>35</v>
      </c>
      <c r="C19" s="6" t="s">
        <v>7</v>
      </c>
      <c r="D19" s="7">
        <v>282</v>
      </c>
      <c r="E19" s="7" t="s">
        <v>124</v>
      </c>
      <c r="F19" s="7" t="s">
        <v>133</v>
      </c>
      <c r="G19" s="7" t="s">
        <v>158</v>
      </c>
      <c r="H19" s="7" t="s">
        <v>166</v>
      </c>
      <c r="I19" s="7" t="s">
        <v>165</v>
      </c>
    </row>
    <row r="20" spans="1:9" s="8" customFormat="1" ht="15.5" x14ac:dyDescent="0.35">
      <c r="A20" s="5">
        <v>60139651</v>
      </c>
      <c r="B20" s="6" t="s">
        <v>36</v>
      </c>
      <c r="C20" s="6" t="s">
        <v>4</v>
      </c>
      <c r="D20" s="7">
        <v>282</v>
      </c>
      <c r="E20" s="7" t="s">
        <v>124</v>
      </c>
      <c r="F20" s="7" t="s">
        <v>133</v>
      </c>
      <c r="G20" s="7" t="s">
        <v>158</v>
      </c>
      <c r="H20" s="7" t="s">
        <v>166</v>
      </c>
      <c r="I20" s="7" t="s">
        <v>165</v>
      </c>
    </row>
    <row r="21" spans="1:9" s="8" customFormat="1" ht="15.5" x14ac:dyDescent="0.35">
      <c r="A21" s="5">
        <v>60145067</v>
      </c>
      <c r="B21" s="6" t="s">
        <v>37</v>
      </c>
      <c r="C21" s="6" t="s">
        <v>2</v>
      </c>
      <c r="D21" s="7">
        <v>720</v>
      </c>
      <c r="E21" s="7" t="s">
        <v>5</v>
      </c>
      <c r="F21" s="7" t="s">
        <v>128</v>
      </c>
      <c r="G21" s="7" t="s">
        <v>157</v>
      </c>
      <c r="H21" s="7" t="s">
        <v>176</v>
      </c>
      <c r="I21" s="7" t="s">
        <v>184</v>
      </c>
    </row>
    <row r="22" spans="1:9" s="8" customFormat="1" ht="15.5" x14ac:dyDescent="0.35">
      <c r="A22" s="5">
        <v>60145353</v>
      </c>
      <c r="B22" s="6" t="s">
        <v>38</v>
      </c>
      <c r="C22" s="6" t="s">
        <v>2</v>
      </c>
      <c r="D22" s="7">
        <v>360</v>
      </c>
      <c r="E22" s="7" t="s">
        <v>5</v>
      </c>
      <c r="F22" s="7" t="s">
        <v>130</v>
      </c>
      <c r="G22" s="7" t="s">
        <v>157</v>
      </c>
      <c r="H22" s="7" t="s">
        <v>174</v>
      </c>
      <c r="I22" s="7" t="s">
        <v>184</v>
      </c>
    </row>
    <row r="23" spans="1:9" s="8" customFormat="1" ht="15.5" x14ac:dyDescent="0.35">
      <c r="A23" s="5">
        <v>60145997</v>
      </c>
      <c r="B23" s="6" t="s">
        <v>39</v>
      </c>
      <c r="C23" s="6" t="s">
        <v>6</v>
      </c>
      <c r="D23" s="7">
        <v>720</v>
      </c>
      <c r="E23" s="7" t="s">
        <v>5</v>
      </c>
      <c r="F23" s="7" t="s">
        <v>130</v>
      </c>
      <c r="G23" s="7" t="s">
        <v>157</v>
      </c>
      <c r="H23" s="7" t="s">
        <v>174</v>
      </c>
      <c r="I23" s="7" t="s">
        <v>184</v>
      </c>
    </row>
    <row r="24" spans="1:9" s="8" customFormat="1" ht="15.5" x14ac:dyDescent="0.35">
      <c r="A24" s="5">
        <v>60149383</v>
      </c>
      <c r="B24" s="6" t="s">
        <v>40</v>
      </c>
      <c r="C24" s="6" t="s">
        <v>110</v>
      </c>
      <c r="D24" s="7">
        <v>282</v>
      </c>
      <c r="E24" s="7" t="s">
        <v>124</v>
      </c>
      <c r="F24" s="7" t="s">
        <v>133</v>
      </c>
      <c r="G24" s="7" t="s">
        <v>158</v>
      </c>
      <c r="H24" s="7" t="s">
        <v>166</v>
      </c>
      <c r="I24" s="7" t="s">
        <v>165</v>
      </c>
    </row>
    <row r="25" spans="1:9" s="8" customFormat="1" ht="15.5" x14ac:dyDescent="0.35">
      <c r="A25" s="5">
        <v>60157999</v>
      </c>
      <c r="B25" s="6" t="s">
        <v>41</v>
      </c>
      <c r="C25" s="6" t="s">
        <v>3</v>
      </c>
      <c r="D25" s="7">
        <v>375</v>
      </c>
      <c r="E25" s="7" t="s">
        <v>5</v>
      </c>
      <c r="F25" s="7" t="s">
        <v>187</v>
      </c>
      <c r="G25" s="7" t="s">
        <v>163</v>
      </c>
      <c r="H25" s="7" t="s">
        <v>188</v>
      </c>
      <c r="I25" s="7" t="s">
        <v>184</v>
      </c>
    </row>
    <row r="26" spans="1:9" s="8" customFormat="1" ht="15.5" x14ac:dyDescent="0.35">
      <c r="A26" s="5">
        <v>60158001</v>
      </c>
      <c r="B26" s="6" t="s">
        <v>42</v>
      </c>
      <c r="C26" s="6" t="s">
        <v>3</v>
      </c>
      <c r="D26" s="7">
        <v>225</v>
      </c>
      <c r="E26" s="7" t="s">
        <v>5</v>
      </c>
      <c r="F26" s="7" t="s">
        <v>187</v>
      </c>
      <c r="G26" s="7" t="s">
        <v>163</v>
      </c>
      <c r="H26" s="7" t="s">
        <v>188</v>
      </c>
      <c r="I26" s="7" t="s">
        <v>184</v>
      </c>
    </row>
    <row r="27" spans="1:9" s="8" customFormat="1" ht="15.5" x14ac:dyDescent="0.35">
      <c r="A27" s="5">
        <v>60158013</v>
      </c>
      <c r="B27" s="6" t="s">
        <v>43</v>
      </c>
      <c r="C27" s="6" t="s">
        <v>3</v>
      </c>
      <c r="D27" s="7">
        <v>525</v>
      </c>
      <c r="E27" s="7" t="s">
        <v>5</v>
      </c>
      <c r="F27" s="7" t="s">
        <v>187</v>
      </c>
      <c r="G27" s="7" t="s">
        <v>163</v>
      </c>
      <c r="H27" s="7" t="s">
        <v>188</v>
      </c>
      <c r="I27" s="7" t="s">
        <v>184</v>
      </c>
    </row>
    <row r="28" spans="1:9" s="8" customFormat="1" ht="15.5" x14ac:dyDescent="0.35">
      <c r="A28" s="5">
        <v>60158025</v>
      </c>
      <c r="B28" s="6" t="s">
        <v>44</v>
      </c>
      <c r="C28" s="6" t="s">
        <v>3</v>
      </c>
      <c r="D28" s="7">
        <v>750</v>
      </c>
      <c r="E28" s="7" t="s">
        <v>5</v>
      </c>
      <c r="F28" s="7" t="s">
        <v>187</v>
      </c>
      <c r="G28" s="7" t="s">
        <v>163</v>
      </c>
      <c r="H28" s="7" t="s">
        <v>188</v>
      </c>
      <c r="I28" s="7" t="s">
        <v>184</v>
      </c>
    </row>
    <row r="29" spans="1:9" s="8" customFormat="1" ht="15.5" x14ac:dyDescent="0.35">
      <c r="A29" s="5">
        <v>60158980</v>
      </c>
      <c r="B29" s="6" t="s">
        <v>45</v>
      </c>
      <c r="C29" s="6" t="s">
        <v>111</v>
      </c>
      <c r="D29" s="7">
        <v>302</v>
      </c>
      <c r="E29" s="7" t="s">
        <v>124</v>
      </c>
      <c r="F29" s="7" t="s">
        <v>133</v>
      </c>
      <c r="G29" s="7" t="s">
        <v>158</v>
      </c>
      <c r="H29" s="7" t="s">
        <v>166</v>
      </c>
      <c r="I29" s="7" t="s">
        <v>165</v>
      </c>
    </row>
    <row r="30" spans="1:9" s="8" customFormat="1" ht="15.5" x14ac:dyDescent="0.35">
      <c r="A30" s="5">
        <v>60171157</v>
      </c>
      <c r="B30" s="6" t="s">
        <v>46</v>
      </c>
      <c r="C30" s="6" t="s">
        <v>107</v>
      </c>
      <c r="D30" s="7">
        <v>471</v>
      </c>
      <c r="E30" s="7" t="s">
        <v>121</v>
      </c>
      <c r="F30" s="7" t="s">
        <v>134</v>
      </c>
      <c r="G30" s="7" t="s">
        <v>162</v>
      </c>
      <c r="H30" s="7" t="s">
        <v>182</v>
      </c>
      <c r="I30" s="7" t="s">
        <v>184</v>
      </c>
    </row>
    <row r="31" spans="1:9" s="8" customFormat="1" ht="15.5" x14ac:dyDescent="0.35">
      <c r="A31" s="5">
        <v>60171170</v>
      </c>
      <c r="B31" s="6" t="s">
        <v>47</v>
      </c>
      <c r="C31" s="6" t="s">
        <v>107</v>
      </c>
      <c r="D31" s="7">
        <v>518</v>
      </c>
      <c r="E31" s="7" t="s">
        <v>121</v>
      </c>
      <c r="F31" s="7" t="s">
        <v>134</v>
      </c>
      <c r="G31" s="7" t="s">
        <v>162</v>
      </c>
      <c r="H31" s="7" t="s">
        <v>182</v>
      </c>
      <c r="I31" s="7" t="s">
        <v>184</v>
      </c>
    </row>
    <row r="32" spans="1:9" s="8" customFormat="1" ht="15.5" x14ac:dyDescent="0.35">
      <c r="A32" s="5">
        <v>60172381</v>
      </c>
      <c r="B32" s="6" t="s">
        <v>48</v>
      </c>
      <c r="C32" s="6" t="s">
        <v>107</v>
      </c>
      <c r="D32" s="7">
        <v>450</v>
      </c>
      <c r="E32" s="7" t="s">
        <v>121</v>
      </c>
      <c r="F32" s="7" t="s">
        <v>125</v>
      </c>
      <c r="G32" s="7" t="s">
        <v>162</v>
      </c>
      <c r="H32" s="7" t="s">
        <v>182</v>
      </c>
      <c r="I32" s="7" t="s">
        <v>184</v>
      </c>
    </row>
    <row r="33" spans="1:9" s="8" customFormat="1" ht="15.5" x14ac:dyDescent="0.35">
      <c r="A33" s="5">
        <v>60173233</v>
      </c>
      <c r="B33" s="6" t="s">
        <v>49</v>
      </c>
      <c r="C33" s="6" t="s">
        <v>107</v>
      </c>
      <c r="D33" s="7">
        <v>452</v>
      </c>
      <c r="E33" s="7" t="s">
        <v>121</v>
      </c>
      <c r="F33" s="7" t="s">
        <v>134</v>
      </c>
      <c r="G33" s="7" t="s">
        <v>162</v>
      </c>
      <c r="H33" s="7" t="s">
        <v>182</v>
      </c>
      <c r="I33" s="7" t="s">
        <v>184</v>
      </c>
    </row>
    <row r="34" spans="1:9" s="8" customFormat="1" ht="15.5" x14ac:dyDescent="0.35">
      <c r="A34" s="5">
        <v>60173245</v>
      </c>
      <c r="B34" s="6" t="s">
        <v>50</v>
      </c>
      <c r="C34" s="6" t="s">
        <v>107</v>
      </c>
      <c r="D34" s="7">
        <v>430</v>
      </c>
      <c r="E34" s="7" t="s">
        <v>121</v>
      </c>
      <c r="F34" s="7" t="s">
        <v>125</v>
      </c>
      <c r="G34" s="7" t="s">
        <v>162</v>
      </c>
      <c r="H34" s="7" t="s">
        <v>182</v>
      </c>
      <c r="I34" s="7" t="s">
        <v>184</v>
      </c>
    </row>
    <row r="35" spans="1:9" s="8" customFormat="1" ht="15.5" x14ac:dyDescent="0.35">
      <c r="A35" s="5">
        <v>60173257</v>
      </c>
      <c r="B35" s="6" t="s">
        <v>51</v>
      </c>
      <c r="C35" s="6" t="s">
        <v>107</v>
      </c>
      <c r="D35" s="7">
        <v>635</v>
      </c>
      <c r="E35" s="7" t="s">
        <v>121</v>
      </c>
      <c r="F35" s="7" t="s">
        <v>135</v>
      </c>
      <c r="G35" s="7" t="s">
        <v>162</v>
      </c>
      <c r="H35" s="7" t="s">
        <v>182</v>
      </c>
      <c r="I35" s="7" t="s">
        <v>184</v>
      </c>
    </row>
    <row r="36" spans="1:9" s="8" customFormat="1" ht="15.5" x14ac:dyDescent="0.35">
      <c r="A36" s="5">
        <v>60175382</v>
      </c>
      <c r="B36" s="6" t="s">
        <v>52</v>
      </c>
      <c r="C36" s="6" t="s">
        <v>112</v>
      </c>
      <c r="D36" s="7">
        <v>302</v>
      </c>
      <c r="E36" s="7" t="s">
        <v>122</v>
      </c>
      <c r="F36" s="7" t="s">
        <v>136</v>
      </c>
      <c r="G36" s="7" t="s">
        <v>159</v>
      </c>
      <c r="H36" s="7" t="s">
        <v>168</v>
      </c>
      <c r="I36" s="7" t="s">
        <v>164</v>
      </c>
    </row>
    <row r="37" spans="1:9" s="8" customFormat="1" ht="15.5" x14ac:dyDescent="0.35">
      <c r="A37" s="5">
        <v>60175771</v>
      </c>
      <c r="B37" s="6" t="s">
        <v>53</v>
      </c>
      <c r="C37" s="6" t="s">
        <v>113</v>
      </c>
      <c r="D37" s="7">
        <v>720</v>
      </c>
      <c r="E37" s="7" t="s">
        <v>5</v>
      </c>
      <c r="F37" s="7" t="s">
        <v>152</v>
      </c>
      <c r="G37" s="7" t="s">
        <v>157</v>
      </c>
      <c r="H37" s="7" t="s">
        <v>171</v>
      </c>
      <c r="I37" s="7" t="s">
        <v>184</v>
      </c>
    </row>
    <row r="38" spans="1:9" s="8" customFormat="1" ht="15.5" x14ac:dyDescent="0.35">
      <c r="A38" s="5">
        <v>60175795</v>
      </c>
      <c r="B38" s="6" t="s">
        <v>54</v>
      </c>
      <c r="C38" s="6" t="s">
        <v>113</v>
      </c>
      <c r="D38" s="7">
        <v>720</v>
      </c>
      <c r="E38" s="7" t="s">
        <v>5</v>
      </c>
      <c r="F38" s="7" t="s">
        <v>185</v>
      </c>
      <c r="G38" s="7" t="s">
        <v>163</v>
      </c>
      <c r="H38" s="7" t="s">
        <v>186</v>
      </c>
      <c r="I38" s="7" t="s">
        <v>184</v>
      </c>
    </row>
    <row r="39" spans="1:9" s="8" customFormat="1" ht="15.5" x14ac:dyDescent="0.35">
      <c r="A39" s="5">
        <v>60175801</v>
      </c>
      <c r="B39" s="6" t="s">
        <v>55</v>
      </c>
      <c r="C39" s="6" t="s">
        <v>113</v>
      </c>
      <c r="D39" s="7">
        <v>720</v>
      </c>
      <c r="E39" s="7" t="s">
        <v>5</v>
      </c>
      <c r="F39" s="7" t="s">
        <v>137</v>
      </c>
      <c r="G39" s="7" t="s">
        <v>157</v>
      </c>
      <c r="H39" s="7" t="s">
        <v>172</v>
      </c>
      <c r="I39" s="7" t="s">
        <v>184</v>
      </c>
    </row>
    <row r="40" spans="1:9" s="8" customFormat="1" ht="15.5" x14ac:dyDescent="0.35">
      <c r="A40" s="5">
        <v>60175825</v>
      </c>
      <c r="B40" s="6" t="s">
        <v>56</v>
      </c>
      <c r="C40" s="6" t="s">
        <v>113</v>
      </c>
      <c r="D40" s="7">
        <v>720</v>
      </c>
      <c r="E40" s="7" t="s">
        <v>5</v>
      </c>
      <c r="F40" s="7" t="s">
        <v>138</v>
      </c>
      <c r="G40" s="7" t="s">
        <v>157</v>
      </c>
      <c r="H40" s="7" t="s">
        <v>174</v>
      </c>
      <c r="I40" s="7" t="s">
        <v>184</v>
      </c>
    </row>
    <row r="41" spans="1:9" s="8" customFormat="1" ht="15.5" x14ac:dyDescent="0.35">
      <c r="A41" s="5">
        <v>60175837</v>
      </c>
      <c r="B41" s="6" t="s">
        <v>57</v>
      </c>
      <c r="C41" s="6" t="s">
        <v>113</v>
      </c>
      <c r="D41" s="7">
        <v>720</v>
      </c>
      <c r="E41" s="7" t="s">
        <v>5</v>
      </c>
      <c r="F41" s="7" t="s">
        <v>177</v>
      </c>
      <c r="G41" s="7" t="s">
        <v>157</v>
      </c>
      <c r="H41" s="7" t="s">
        <v>171</v>
      </c>
      <c r="I41" s="7" t="s">
        <v>184</v>
      </c>
    </row>
    <row r="42" spans="1:9" s="8" customFormat="1" ht="15.5" x14ac:dyDescent="0.35">
      <c r="A42" s="5">
        <v>60175850</v>
      </c>
      <c r="B42" s="6" t="s">
        <v>58</v>
      </c>
      <c r="C42" s="6" t="s">
        <v>113</v>
      </c>
      <c r="D42" s="7">
        <v>1080</v>
      </c>
      <c r="E42" s="7" t="s">
        <v>5</v>
      </c>
      <c r="F42" s="7" t="s">
        <v>152</v>
      </c>
      <c r="G42" s="7" t="s">
        <v>157</v>
      </c>
      <c r="H42" s="7" t="s">
        <v>171</v>
      </c>
      <c r="I42" s="7" t="s">
        <v>184</v>
      </c>
    </row>
    <row r="43" spans="1:9" s="8" customFormat="1" ht="15.5" x14ac:dyDescent="0.35">
      <c r="A43" s="5">
        <v>60175874</v>
      </c>
      <c r="B43" s="6" t="s">
        <v>59</v>
      </c>
      <c r="C43" s="6" t="s">
        <v>113</v>
      </c>
      <c r="D43" s="7">
        <v>1080</v>
      </c>
      <c r="E43" s="7" t="s">
        <v>5</v>
      </c>
      <c r="F43" s="7" t="s">
        <v>185</v>
      </c>
      <c r="G43" s="7" t="s">
        <v>163</v>
      </c>
      <c r="H43" s="7" t="s">
        <v>186</v>
      </c>
      <c r="I43" s="7" t="s">
        <v>184</v>
      </c>
    </row>
    <row r="44" spans="1:9" s="8" customFormat="1" ht="15.5" x14ac:dyDescent="0.35">
      <c r="A44" s="5">
        <v>60175886</v>
      </c>
      <c r="B44" s="6" t="s">
        <v>60</v>
      </c>
      <c r="C44" s="6" t="s">
        <v>113</v>
      </c>
      <c r="D44" s="7">
        <v>1080</v>
      </c>
      <c r="E44" s="7" t="s">
        <v>5</v>
      </c>
      <c r="F44" s="7" t="s">
        <v>181</v>
      </c>
      <c r="G44" s="7" t="s">
        <v>157</v>
      </c>
      <c r="H44" s="7" t="s">
        <v>178</v>
      </c>
      <c r="I44" s="7" t="s">
        <v>184</v>
      </c>
    </row>
    <row r="45" spans="1:9" s="8" customFormat="1" ht="15.5" x14ac:dyDescent="0.35">
      <c r="A45" s="5">
        <v>60175898</v>
      </c>
      <c r="B45" s="6" t="s">
        <v>61</v>
      </c>
      <c r="C45" s="6" t="s">
        <v>113</v>
      </c>
      <c r="D45" s="7">
        <v>1080</v>
      </c>
      <c r="E45" s="7" t="s">
        <v>5</v>
      </c>
      <c r="F45" s="7" t="s">
        <v>138</v>
      </c>
      <c r="G45" s="7" t="s">
        <v>157</v>
      </c>
      <c r="H45" s="7" t="s">
        <v>174</v>
      </c>
      <c r="I45" s="7" t="s">
        <v>184</v>
      </c>
    </row>
    <row r="46" spans="1:9" s="8" customFormat="1" ht="15.5" x14ac:dyDescent="0.35">
      <c r="A46" s="5">
        <v>60175904</v>
      </c>
      <c r="B46" s="6" t="s">
        <v>62</v>
      </c>
      <c r="C46" s="6" t="s">
        <v>113</v>
      </c>
      <c r="D46" s="7">
        <v>1080</v>
      </c>
      <c r="E46" s="7" t="s">
        <v>5</v>
      </c>
      <c r="F46" s="7" t="s">
        <v>139</v>
      </c>
      <c r="G46" s="7" t="s">
        <v>157</v>
      </c>
      <c r="H46" s="7" t="s">
        <v>171</v>
      </c>
      <c r="I46" s="7" t="s">
        <v>184</v>
      </c>
    </row>
    <row r="47" spans="1:9" s="8" customFormat="1" ht="15.5" x14ac:dyDescent="0.35">
      <c r="A47" s="5">
        <v>60175916</v>
      </c>
      <c r="B47" s="6" t="s">
        <v>63</v>
      </c>
      <c r="C47" s="6" t="s">
        <v>113</v>
      </c>
      <c r="D47" s="7">
        <v>540</v>
      </c>
      <c r="E47" s="7" t="s">
        <v>5</v>
      </c>
      <c r="F47" s="19" t="s">
        <v>189</v>
      </c>
      <c r="G47" s="7" t="s">
        <v>163</v>
      </c>
      <c r="H47" s="7" t="s">
        <v>190</v>
      </c>
      <c r="I47" s="7" t="s">
        <v>184</v>
      </c>
    </row>
    <row r="48" spans="1:9" s="8" customFormat="1" ht="15.5" x14ac:dyDescent="0.35">
      <c r="A48" s="5">
        <v>60187013</v>
      </c>
      <c r="B48" s="6" t="s">
        <v>64</v>
      </c>
      <c r="C48" s="6" t="s">
        <v>114</v>
      </c>
      <c r="D48" s="7">
        <v>720</v>
      </c>
      <c r="E48" s="7" t="s">
        <v>123</v>
      </c>
      <c r="F48" s="7" t="s">
        <v>132</v>
      </c>
      <c r="G48" s="7" t="s">
        <v>158</v>
      </c>
      <c r="H48" s="7" t="s">
        <v>166</v>
      </c>
      <c r="I48" s="7" t="s">
        <v>165</v>
      </c>
    </row>
    <row r="49" spans="1:9" s="8" customFormat="1" ht="15.5" x14ac:dyDescent="0.35">
      <c r="A49" s="5">
        <v>60190498</v>
      </c>
      <c r="B49" s="6" t="s">
        <v>65</v>
      </c>
      <c r="C49" s="6" t="s">
        <v>113</v>
      </c>
      <c r="D49" s="7">
        <v>540</v>
      </c>
      <c r="E49" s="7" t="s">
        <v>5</v>
      </c>
      <c r="F49" s="7" t="s">
        <v>130</v>
      </c>
      <c r="G49" s="7" t="s">
        <v>157</v>
      </c>
      <c r="H49" s="7" t="s">
        <v>174</v>
      </c>
      <c r="I49" s="7" t="s">
        <v>184</v>
      </c>
    </row>
    <row r="50" spans="1:9" s="8" customFormat="1" ht="15.5" x14ac:dyDescent="0.35">
      <c r="A50" s="5">
        <v>60190541</v>
      </c>
      <c r="B50" s="6" t="s">
        <v>66</v>
      </c>
      <c r="C50" s="6" t="s">
        <v>113</v>
      </c>
      <c r="D50" s="7">
        <v>720</v>
      </c>
      <c r="E50" s="7" t="s">
        <v>5</v>
      </c>
      <c r="F50" s="7" t="s">
        <v>140</v>
      </c>
      <c r="G50" s="7" t="s">
        <v>157</v>
      </c>
      <c r="H50" s="7" t="s">
        <v>173</v>
      </c>
      <c r="I50" s="7" t="s">
        <v>184</v>
      </c>
    </row>
    <row r="51" spans="1:9" s="8" customFormat="1" ht="15.5" x14ac:dyDescent="0.35">
      <c r="A51" s="5">
        <v>60190607</v>
      </c>
      <c r="B51" s="6" t="s">
        <v>67</v>
      </c>
      <c r="C51" s="6" t="s">
        <v>113</v>
      </c>
      <c r="D51" s="7">
        <v>1080</v>
      </c>
      <c r="E51" s="7" t="s">
        <v>5</v>
      </c>
      <c r="F51" s="7" t="s">
        <v>141</v>
      </c>
      <c r="G51" s="7" t="s">
        <v>157</v>
      </c>
      <c r="H51" s="7" t="s">
        <v>174</v>
      </c>
      <c r="I51" s="7" t="s">
        <v>184</v>
      </c>
    </row>
    <row r="52" spans="1:9" s="8" customFormat="1" ht="15.5" x14ac:dyDescent="0.35">
      <c r="A52" s="5">
        <v>60303220</v>
      </c>
      <c r="B52" s="6" t="s">
        <v>68</v>
      </c>
      <c r="C52" s="6" t="s">
        <v>6</v>
      </c>
      <c r="D52" s="7">
        <v>1080</v>
      </c>
      <c r="E52" s="7" t="s">
        <v>5</v>
      </c>
      <c r="F52" s="7" t="s">
        <v>180</v>
      </c>
      <c r="G52" s="7" t="s">
        <v>157</v>
      </c>
      <c r="H52" s="7" t="s">
        <v>179</v>
      </c>
      <c r="I52" s="7" t="s">
        <v>184</v>
      </c>
    </row>
    <row r="53" spans="1:9" s="8" customFormat="1" ht="15.5" x14ac:dyDescent="0.35">
      <c r="A53" s="5">
        <v>60305642</v>
      </c>
      <c r="B53" s="6" t="s">
        <v>69</v>
      </c>
      <c r="C53" s="6" t="s">
        <v>3</v>
      </c>
      <c r="D53" s="7">
        <v>1095</v>
      </c>
      <c r="E53" s="7" t="s">
        <v>5</v>
      </c>
      <c r="F53" s="7" t="s">
        <v>143</v>
      </c>
      <c r="G53" s="7" t="s">
        <v>157</v>
      </c>
      <c r="H53" s="7" t="s">
        <v>176</v>
      </c>
      <c r="I53" s="7" t="s">
        <v>184</v>
      </c>
    </row>
    <row r="54" spans="1:9" s="8" customFormat="1" ht="15.5" x14ac:dyDescent="0.35">
      <c r="A54" s="5">
        <v>60310339</v>
      </c>
      <c r="B54" s="6" t="s">
        <v>70</v>
      </c>
      <c r="C54" s="6" t="s">
        <v>3</v>
      </c>
      <c r="D54" s="7">
        <v>585</v>
      </c>
      <c r="E54" s="7" t="s">
        <v>5</v>
      </c>
      <c r="F54" s="7" t="s">
        <v>130</v>
      </c>
      <c r="G54" s="7" t="s">
        <v>157</v>
      </c>
      <c r="H54" s="7" t="s">
        <v>174</v>
      </c>
      <c r="I54" s="7" t="s">
        <v>184</v>
      </c>
    </row>
    <row r="55" spans="1:9" s="8" customFormat="1" ht="15.5" x14ac:dyDescent="0.35">
      <c r="A55" s="5">
        <v>60319513</v>
      </c>
      <c r="B55" s="6" t="s">
        <v>71</v>
      </c>
      <c r="C55" s="6" t="s">
        <v>109</v>
      </c>
      <c r="D55" s="7">
        <v>126</v>
      </c>
      <c r="E55" s="7" t="s">
        <v>123</v>
      </c>
      <c r="F55" s="7" t="s">
        <v>132</v>
      </c>
      <c r="G55" s="7" t="s">
        <v>158</v>
      </c>
      <c r="H55" s="7" t="s">
        <v>166</v>
      </c>
      <c r="I55" s="7" t="s">
        <v>165</v>
      </c>
    </row>
    <row r="56" spans="1:9" s="8" customFormat="1" ht="15.5" x14ac:dyDescent="0.35">
      <c r="A56" s="5">
        <v>60324235</v>
      </c>
      <c r="B56" s="6" t="s">
        <v>72</v>
      </c>
      <c r="C56" s="6" t="s">
        <v>2</v>
      </c>
      <c r="D56" s="7">
        <v>1482</v>
      </c>
      <c r="E56" s="7" t="s">
        <v>5</v>
      </c>
      <c r="F56" s="7" t="s">
        <v>145</v>
      </c>
      <c r="G56" s="7" t="s">
        <v>157</v>
      </c>
      <c r="H56" s="7" t="s">
        <v>171</v>
      </c>
      <c r="I56" s="7" t="s">
        <v>184</v>
      </c>
    </row>
    <row r="57" spans="1:9" s="8" customFormat="1" ht="15.5" x14ac:dyDescent="0.35">
      <c r="A57" s="5">
        <v>60324260</v>
      </c>
      <c r="B57" s="6" t="s">
        <v>73</v>
      </c>
      <c r="C57" s="6" t="s">
        <v>2</v>
      </c>
      <c r="D57" s="7">
        <v>529</v>
      </c>
      <c r="E57" s="7" t="s">
        <v>5</v>
      </c>
      <c r="F57" s="7" t="s">
        <v>175</v>
      </c>
      <c r="G57" s="7" t="s">
        <v>157</v>
      </c>
      <c r="H57" s="7" t="s">
        <v>171</v>
      </c>
      <c r="I57" s="7" t="s">
        <v>184</v>
      </c>
    </row>
    <row r="58" spans="1:9" s="8" customFormat="1" ht="15.5" x14ac:dyDescent="0.35">
      <c r="A58" s="5">
        <v>60324910</v>
      </c>
      <c r="B58" s="6" t="s">
        <v>74</v>
      </c>
      <c r="C58" s="6" t="s">
        <v>4</v>
      </c>
      <c r="D58" s="7">
        <v>520</v>
      </c>
      <c r="E58" s="7" t="s">
        <v>123</v>
      </c>
      <c r="F58" s="7" t="s">
        <v>132</v>
      </c>
      <c r="G58" s="7" t="s">
        <v>158</v>
      </c>
      <c r="H58" s="7" t="s">
        <v>166</v>
      </c>
      <c r="I58" s="7" t="s">
        <v>165</v>
      </c>
    </row>
    <row r="59" spans="1:9" s="8" customFormat="1" ht="15.5" x14ac:dyDescent="0.35">
      <c r="A59" s="5">
        <v>60326219</v>
      </c>
      <c r="B59" s="6" t="s">
        <v>75</v>
      </c>
      <c r="C59" s="6" t="s">
        <v>3</v>
      </c>
      <c r="D59" s="7">
        <v>816</v>
      </c>
      <c r="E59" s="7" t="s">
        <v>5</v>
      </c>
      <c r="F59" s="7" t="s">
        <v>146</v>
      </c>
      <c r="G59" s="7" t="s">
        <v>157</v>
      </c>
      <c r="H59" s="7" t="s">
        <v>173</v>
      </c>
      <c r="I59" s="7" t="s">
        <v>184</v>
      </c>
    </row>
    <row r="60" spans="1:9" s="8" customFormat="1" ht="15.5" x14ac:dyDescent="0.35">
      <c r="A60" s="5">
        <v>60330363</v>
      </c>
      <c r="B60" s="6" t="s">
        <v>76</v>
      </c>
      <c r="C60" s="6" t="s">
        <v>115</v>
      </c>
      <c r="D60" s="7">
        <v>952</v>
      </c>
      <c r="E60" s="7" t="s">
        <v>5</v>
      </c>
      <c r="F60" s="7" t="s">
        <v>147</v>
      </c>
      <c r="G60" s="7" t="s">
        <v>162</v>
      </c>
      <c r="H60" s="7" t="s">
        <v>183</v>
      </c>
      <c r="I60" s="7" t="s">
        <v>184</v>
      </c>
    </row>
    <row r="61" spans="1:9" s="8" customFormat="1" ht="15.5" x14ac:dyDescent="0.35">
      <c r="A61" s="5">
        <v>60331379</v>
      </c>
      <c r="B61" s="6" t="s">
        <v>77</v>
      </c>
      <c r="C61" s="6" t="s">
        <v>112</v>
      </c>
      <c r="D61" s="7">
        <v>370</v>
      </c>
      <c r="E61" s="7" t="s">
        <v>124</v>
      </c>
      <c r="F61" s="7" t="s">
        <v>132</v>
      </c>
      <c r="G61" s="7" t="s">
        <v>158</v>
      </c>
      <c r="H61" s="7" t="s">
        <v>166</v>
      </c>
      <c r="I61" s="7" t="s">
        <v>165</v>
      </c>
    </row>
    <row r="62" spans="1:9" s="8" customFormat="1" ht="15.5" x14ac:dyDescent="0.35">
      <c r="A62" s="5">
        <v>60331409</v>
      </c>
      <c r="B62" s="6" t="s">
        <v>78</v>
      </c>
      <c r="C62" s="6" t="s">
        <v>115</v>
      </c>
      <c r="D62" s="7">
        <v>1028</v>
      </c>
      <c r="E62" s="7" t="s">
        <v>5</v>
      </c>
      <c r="F62" s="7" t="s">
        <v>144</v>
      </c>
      <c r="G62" s="7" t="s">
        <v>157</v>
      </c>
      <c r="H62" s="7" t="s">
        <v>171</v>
      </c>
      <c r="I62" s="7" t="s">
        <v>184</v>
      </c>
    </row>
    <row r="63" spans="1:9" s="8" customFormat="1" ht="15.5" x14ac:dyDescent="0.35">
      <c r="A63" s="5">
        <v>60333698</v>
      </c>
      <c r="B63" s="6" t="s">
        <v>79</v>
      </c>
      <c r="C63" s="6" t="s">
        <v>2</v>
      </c>
      <c r="D63" s="7">
        <v>550</v>
      </c>
      <c r="E63" s="7" t="s">
        <v>5</v>
      </c>
      <c r="F63" s="7" t="s">
        <v>148</v>
      </c>
      <c r="G63" s="7" t="s">
        <v>157</v>
      </c>
      <c r="H63" s="7" t="s">
        <v>170</v>
      </c>
      <c r="I63" s="7" t="s">
        <v>184</v>
      </c>
    </row>
    <row r="64" spans="1:9" s="8" customFormat="1" ht="15.5" x14ac:dyDescent="0.35">
      <c r="A64" s="5">
        <v>60334095</v>
      </c>
      <c r="B64" s="6" t="s">
        <v>80</v>
      </c>
      <c r="C64" s="6" t="s">
        <v>115</v>
      </c>
      <c r="D64" s="7">
        <v>568</v>
      </c>
      <c r="E64" s="7" t="s">
        <v>5</v>
      </c>
      <c r="F64" s="7" t="s">
        <v>149</v>
      </c>
      <c r="G64" s="7" t="s">
        <v>160</v>
      </c>
      <c r="H64" s="7" t="s">
        <v>169</v>
      </c>
      <c r="I64" s="7" t="s">
        <v>184</v>
      </c>
    </row>
    <row r="65" spans="1:9" s="8" customFormat="1" ht="15.5" x14ac:dyDescent="0.35">
      <c r="A65" s="5">
        <v>60338118</v>
      </c>
      <c r="B65" s="6" t="s">
        <v>81</v>
      </c>
      <c r="C65" s="6" t="s">
        <v>116</v>
      </c>
      <c r="D65" s="7">
        <v>240</v>
      </c>
      <c r="E65" s="7" t="s">
        <v>122</v>
      </c>
      <c r="F65" s="7" t="s">
        <v>150</v>
      </c>
      <c r="G65" s="7" t="s">
        <v>159</v>
      </c>
      <c r="H65" s="7" t="s">
        <v>168</v>
      </c>
      <c r="I65" s="7" t="s">
        <v>164</v>
      </c>
    </row>
    <row r="66" spans="1:9" s="8" customFormat="1" ht="15.5" x14ac:dyDescent="0.35">
      <c r="A66" s="5">
        <v>60339172</v>
      </c>
      <c r="B66" s="6" t="s">
        <v>82</v>
      </c>
      <c r="C66" s="6" t="s">
        <v>113</v>
      </c>
      <c r="D66" s="7">
        <v>106</v>
      </c>
      <c r="E66" s="7" t="s">
        <v>124</v>
      </c>
      <c r="F66" s="7" t="s">
        <v>132</v>
      </c>
      <c r="G66" s="7" t="s">
        <v>158</v>
      </c>
      <c r="H66" s="7" t="s">
        <v>166</v>
      </c>
      <c r="I66" s="7" t="s">
        <v>165</v>
      </c>
    </row>
    <row r="67" spans="1:9" s="8" customFormat="1" ht="15.5" x14ac:dyDescent="0.35">
      <c r="A67" s="5">
        <v>60342158</v>
      </c>
      <c r="B67" s="6" t="s">
        <v>81</v>
      </c>
      <c r="C67" s="6" t="s">
        <v>116</v>
      </c>
      <c r="D67" s="7">
        <v>240</v>
      </c>
      <c r="E67" s="7" t="s">
        <v>122</v>
      </c>
      <c r="F67" s="7" t="s">
        <v>151</v>
      </c>
      <c r="G67" s="7" t="s">
        <v>159</v>
      </c>
      <c r="H67" s="7" t="s">
        <v>168</v>
      </c>
      <c r="I67" s="7" t="s">
        <v>164</v>
      </c>
    </row>
    <row r="68" spans="1:9" s="8" customFormat="1" ht="15.5" x14ac:dyDescent="0.35">
      <c r="A68" s="5">
        <v>60347260</v>
      </c>
      <c r="B68" s="6" t="s">
        <v>83</v>
      </c>
      <c r="C68" s="6" t="s">
        <v>2</v>
      </c>
      <c r="D68" s="7">
        <v>490</v>
      </c>
      <c r="E68" s="7" t="s">
        <v>5</v>
      </c>
      <c r="F68" s="7" t="s">
        <v>152</v>
      </c>
      <c r="G68" s="7" t="s">
        <v>157</v>
      </c>
      <c r="H68" s="7" t="s">
        <v>171</v>
      </c>
      <c r="I68" s="7" t="s">
        <v>184</v>
      </c>
    </row>
    <row r="69" spans="1:9" s="8" customFormat="1" ht="15.5" x14ac:dyDescent="0.35">
      <c r="A69" s="5">
        <v>60350283</v>
      </c>
      <c r="B69" s="6" t="s">
        <v>84</v>
      </c>
      <c r="C69" s="6" t="s">
        <v>113</v>
      </c>
      <c r="D69" s="7">
        <v>480</v>
      </c>
      <c r="E69" s="7" t="s">
        <v>5</v>
      </c>
      <c r="F69" s="7" t="s">
        <v>138</v>
      </c>
      <c r="G69" s="7" t="s">
        <v>157</v>
      </c>
      <c r="H69" s="7" t="s">
        <v>174</v>
      </c>
      <c r="I69" s="7" t="s">
        <v>184</v>
      </c>
    </row>
    <row r="70" spans="1:9" s="8" customFormat="1" ht="15.5" x14ac:dyDescent="0.35">
      <c r="A70" s="5">
        <v>60357551</v>
      </c>
      <c r="B70" s="6" t="s">
        <v>85</v>
      </c>
      <c r="C70" s="6" t="s">
        <v>117</v>
      </c>
      <c r="D70" s="7">
        <v>400</v>
      </c>
      <c r="E70" s="7" t="s">
        <v>5</v>
      </c>
      <c r="F70" s="7" t="s">
        <v>129</v>
      </c>
      <c r="G70" s="7" t="s">
        <v>157</v>
      </c>
      <c r="H70" s="7" t="s">
        <v>173</v>
      </c>
      <c r="I70" s="7" t="s">
        <v>184</v>
      </c>
    </row>
    <row r="71" spans="1:9" s="8" customFormat="1" ht="15.5" x14ac:dyDescent="0.35">
      <c r="A71" s="5">
        <v>60357575</v>
      </c>
      <c r="B71" s="6" t="s">
        <v>86</v>
      </c>
      <c r="C71" s="6" t="s">
        <v>117</v>
      </c>
      <c r="D71" s="7">
        <v>280</v>
      </c>
      <c r="E71" s="7" t="s">
        <v>5</v>
      </c>
      <c r="F71" s="7" t="s">
        <v>153</v>
      </c>
      <c r="G71" s="7" t="s">
        <v>157</v>
      </c>
      <c r="H71" s="7" t="s">
        <v>173</v>
      </c>
      <c r="I71" s="7" t="s">
        <v>184</v>
      </c>
    </row>
    <row r="72" spans="1:9" s="8" customFormat="1" ht="15.5" x14ac:dyDescent="0.35">
      <c r="A72" s="5">
        <v>60357605</v>
      </c>
      <c r="B72" s="6" t="s">
        <v>87</v>
      </c>
      <c r="C72" s="6" t="s">
        <v>117</v>
      </c>
      <c r="D72" s="7">
        <v>280</v>
      </c>
      <c r="E72" s="7" t="s">
        <v>5</v>
      </c>
      <c r="F72" s="7" t="s">
        <v>154</v>
      </c>
      <c r="G72" s="7" t="s">
        <v>157</v>
      </c>
      <c r="H72" s="7" t="s">
        <v>173</v>
      </c>
      <c r="I72" s="7" t="s">
        <v>184</v>
      </c>
    </row>
    <row r="73" spans="1:9" s="8" customFormat="1" ht="15.5" x14ac:dyDescent="0.35">
      <c r="A73" s="5">
        <v>60357617</v>
      </c>
      <c r="B73" s="6" t="s">
        <v>88</v>
      </c>
      <c r="C73" s="6" t="s">
        <v>117</v>
      </c>
      <c r="D73" s="7">
        <v>400</v>
      </c>
      <c r="E73" s="7" t="s">
        <v>5</v>
      </c>
      <c r="F73" s="7" t="s">
        <v>155</v>
      </c>
      <c r="G73" s="7" t="s">
        <v>157</v>
      </c>
      <c r="H73" s="7" t="s">
        <v>173</v>
      </c>
      <c r="I73" s="7" t="s">
        <v>184</v>
      </c>
    </row>
    <row r="74" spans="1:9" s="8" customFormat="1" ht="15.5" x14ac:dyDescent="0.35">
      <c r="A74" s="5">
        <v>60358403</v>
      </c>
      <c r="B74" s="6" t="s">
        <v>89</v>
      </c>
      <c r="C74" s="6" t="s">
        <v>113</v>
      </c>
      <c r="D74" s="7">
        <v>180</v>
      </c>
      <c r="E74" s="7" t="s">
        <v>5</v>
      </c>
      <c r="F74" s="7" t="s">
        <v>138</v>
      </c>
      <c r="G74" s="7" t="s">
        <v>157</v>
      </c>
      <c r="H74" s="7" t="s">
        <v>174</v>
      </c>
      <c r="I74" s="7" t="s">
        <v>184</v>
      </c>
    </row>
    <row r="75" spans="1:9" s="8" customFormat="1" ht="15.5" x14ac:dyDescent="0.35">
      <c r="A75" s="5">
        <v>60363162</v>
      </c>
      <c r="B75" s="6" t="s">
        <v>90</v>
      </c>
      <c r="C75" s="6" t="s">
        <v>8</v>
      </c>
      <c r="D75" s="7">
        <v>21</v>
      </c>
      <c r="E75" s="7" t="s">
        <v>124</v>
      </c>
      <c r="F75" s="7" t="s">
        <v>133</v>
      </c>
      <c r="G75" s="7" t="s">
        <v>158</v>
      </c>
      <c r="H75" s="7" t="s">
        <v>166</v>
      </c>
      <c r="I75" s="7" t="s">
        <v>165</v>
      </c>
    </row>
    <row r="76" spans="1:9" s="8" customFormat="1" ht="15.5" x14ac:dyDescent="0.35">
      <c r="A76" s="5">
        <v>60363174</v>
      </c>
      <c r="B76" s="6" t="s">
        <v>91</v>
      </c>
      <c r="C76" s="6" t="s">
        <v>8</v>
      </c>
      <c r="D76" s="7">
        <v>62</v>
      </c>
      <c r="E76" s="7" t="s">
        <v>124</v>
      </c>
      <c r="F76" s="7" t="s">
        <v>133</v>
      </c>
      <c r="G76" s="7" t="s">
        <v>158</v>
      </c>
      <c r="H76" s="7" t="s">
        <v>166</v>
      </c>
      <c r="I76" s="7" t="s">
        <v>165</v>
      </c>
    </row>
    <row r="77" spans="1:9" s="8" customFormat="1" ht="15.5" x14ac:dyDescent="0.35">
      <c r="A77" s="5">
        <v>60365584</v>
      </c>
      <c r="B77" s="6" t="s">
        <v>92</v>
      </c>
      <c r="C77" s="6" t="s">
        <v>114</v>
      </c>
      <c r="D77" s="7">
        <v>300</v>
      </c>
      <c r="E77" s="7" t="s">
        <v>122</v>
      </c>
      <c r="F77" s="7" t="s">
        <v>150</v>
      </c>
      <c r="G77" s="7" t="s">
        <v>159</v>
      </c>
      <c r="H77" s="7" t="s">
        <v>168</v>
      </c>
      <c r="I77" s="7" t="s">
        <v>164</v>
      </c>
    </row>
    <row r="78" spans="1:9" s="8" customFormat="1" ht="15.5" x14ac:dyDescent="0.35">
      <c r="A78" s="5">
        <v>60366783</v>
      </c>
      <c r="B78" s="6" t="s">
        <v>93</v>
      </c>
      <c r="C78" s="6" t="s">
        <v>2</v>
      </c>
      <c r="D78" s="7">
        <v>700</v>
      </c>
      <c r="E78" s="7" t="s">
        <v>5</v>
      </c>
      <c r="F78" s="7" t="s">
        <v>156</v>
      </c>
      <c r="G78" s="7" t="s">
        <v>157</v>
      </c>
      <c r="H78" s="7" t="s">
        <v>172</v>
      </c>
      <c r="I78" s="7" t="s">
        <v>184</v>
      </c>
    </row>
    <row r="79" spans="1:9" s="8" customFormat="1" ht="15.5" x14ac:dyDescent="0.35">
      <c r="A79" s="5">
        <v>60366795</v>
      </c>
      <c r="B79" s="6" t="s">
        <v>94</v>
      </c>
      <c r="C79" s="6" t="s">
        <v>2</v>
      </c>
      <c r="D79" s="7">
        <v>900</v>
      </c>
      <c r="E79" s="7" t="s">
        <v>5</v>
      </c>
      <c r="F79" s="7" t="s">
        <v>146</v>
      </c>
      <c r="G79" s="7" t="s">
        <v>157</v>
      </c>
      <c r="H79" s="7" t="s">
        <v>173</v>
      </c>
      <c r="I79" s="7" t="s">
        <v>184</v>
      </c>
    </row>
    <row r="80" spans="1:9" s="8" customFormat="1" ht="15.5" x14ac:dyDescent="0.35">
      <c r="A80" s="5">
        <v>61000663</v>
      </c>
      <c r="B80" s="6" t="s">
        <v>95</v>
      </c>
      <c r="C80" s="6" t="s">
        <v>2</v>
      </c>
      <c r="D80" s="7">
        <v>613</v>
      </c>
      <c r="E80" s="7" t="s">
        <v>121</v>
      </c>
      <c r="F80" s="7" t="s">
        <v>125</v>
      </c>
      <c r="G80" s="7" t="s">
        <v>162</v>
      </c>
      <c r="H80" s="7" t="s">
        <v>182</v>
      </c>
      <c r="I80" s="7" t="s">
        <v>184</v>
      </c>
    </row>
    <row r="81" spans="1:50" s="8" customFormat="1" ht="15.5" x14ac:dyDescent="0.35">
      <c r="A81" s="5">
        <v>61000810</v>
      </c>
      <c r="B81" s="6" t="s">
        <v>96</v>
      </c>
      <c r="C81" s="6" t="s">
        <v>2</v>
      </c>
      <c r="D81" s="7">
        <v>33</v>
      </c>
      <c r="E81" s="7" t="s">
        <v>121</v>
      </c>
      <c r="F81" s="7" t="s">
        <v>125</v>
      </c>
      <c r="G81" s="7" t="s">
        <v>162</v>
      </c>
      <c r="H81" s="7" t="s">
        <v>182</v>
      </c>
      <c r="I81" s="7" t="s">
        <v>184</v>
      </c>
    </row>
    <row r="82" spans="1:50" s="8" customFormat="1" ht="15.5" x14ac:dyDescent="0.35">
      <c r="A82" s="5">
        <v>61000832</v>
      </c>
      <c r="B82" s="6" t="s">
        <v>97</v>
      </c>
      <c r="C82" s="6" t="s">
        <v>2</v>
      </c>
      <c r="D82" s="7">
        <v>33</v>
      </c>
      <c r="E82" s="7" t="s">
        <v>121</v>
      </c>
      <c r="F82" s="7" t="s">
        <v>125</v>
      </c>
      <c r="G82" s="7" t="s">
        <v>162</v>
      </c>
      <c r="H82" s="7" t="s">
        <v>182</v>
      </c>
      <c r="I82" s="7" t="s">
        <v>184</v>
      </c>
    </row>
    <row r="83" spans="1:50" s="8" customFormat="1" ht="15.5" x14ac:dyDescent="0.35">
      <c r="A83" s="5">
        <v>61000854</v>
      </c>
      <c r="B83" s="6" t="s">
        <v>98</v>
      </c>
      <c r="C83" s="6" t="s">
        <v>2</v>
      </c>
      <c r="D83" s="7">
        <v>27</v>
      </c>
      <c r="E83" s="7" t="s">
        <v>121</v>
      </c>
      <c r="F83" s="7" t="s">
        <v>125</v>
      </c>
      <c r="G83" s="7" t="s">
        <v>162</v>
      </c>
      <c r="H83" s="7" t="s">
        <v>182</v>
      </c>
      <c r="I83" s="7" t="s">
        <v>184</v>
      </c>
    </row>
    <row r="84" spans="1:50" s="8" customFormat="1" ht="15.5" x14ac:dyDescent="0.35">
      <c r="A84" s="5">
        <v>61008692</v>
      </c>
      <c r="B84" s="6" t="s">
        <v>99</v>
      </c>
      <c r="C84" s="6" t="s">
        <v>117</v>
      </c>
      <c r="D84" s="7">
        <v>28</v>
      </c>
      <c r="E84" s="7" t="s">
        <v>121</v>
      </c>
      <c r="F84" s="7" t="s">
        <v>126</v>
      </c>
      <c r="G84" s="7" t="s">
        <v>162</v>
      </c>
      <c r="H84" s="7" t="s">
        <v>182</v>
      </c>
      <c r="I84" s="7" t="s">
        <v>184</v>
      </c>
    </row>
    <row r="85" spans="1:50" s="8" customFormat="1" ht="15.5" x14ac:dyDescent="0.35">
      <c r="A85" s="5" t="s">
        <v>16</v>
      </c>
      <c r="B85" s="6" t="s">
        <v>100</v>
      </c>
      <c r="C85" s="6" t="s">
        <v>6</v>
      </c>
      <c r="D85" s="7">
        <v>333</v>
      </c>
      <c r="E85" s="7" t="s">
        <v>124</v>
      </c>
      <c r="F85" s="7" t="s">
        <v>132</v>
      </c>
      <c r="G85" s="7" t="s">
        <v>158</v>
      </c>
      <c r="H85" s="7" t="s">
        <v>166</v>
      </c>
      <c r="I85" s="7" t="s">
        <v>165</v>
      </c>
    </row>
    <row r="86" spans="1:50" s="8" customFormat="1" ht="15.5" x14ac:dyDescent="0.35">
      <c r="A86" s="5" t="s">
        <v>17</v>
      </c>
      <c r="B86" s="6" t="s">
        <v>101</v>
      </c>
      <c r="C86" s="6" t="s">
        <v>118</v>
      </c>
      <c r="D86" s="7">
        <v>312</v>
      </c>
      <c r="E86" s="7" t="s">
        <v>122</v>
      </c>
      <c r="F86" s="7" t="s">
        <v>150</v>
      </c>
      <c r="G86" s="7" t="s">
        <v>159</v>
      </c>
      <c r="H86" s="7" t="s">
        <v>168</v>
      </c>
      <c r="I86" s="7" t="s">
        <v>164</v>
      </c>
    </row>
    <row r="87" spans="1:50" s="8" customFormat="1" ht="15.5" x14ac:dyDescent="0.35">
      <c r="A87" s="5" t="s">
        <v>18</v>
      </c>
      <c r="B87" s="6" t="s">
        <v>102</v>
      </c>
      <c r="C87" s="6" t="s">
        <v>3</v>
      </c>
      <c r="D87" s="7">
        <v>450</v>
      </c>
      <c r="E87" s="7" t="s">
        <v>5</v>
      </c>
      <c r="F87" s="7" t="s">
        <v>138</v>
      </c>
      <c r="G87" s="7" t="s">
        <v>157</v>
      </c>
      <c r="H87" s="7" t="s">
        <v>174</v>
      </c>
      <c r="I87" s="7" t="s">
        <v>184</v>
      </c>
    </row>
    <row r="88" spans="1:50" s="8" customFormat="1" ht="15.5" x14ac:dyDescent="0.35">
      <c r="A88" s="5" t="s">
        <v>19</v>
      </c>
      <c r="B88" s="6" t="s">
        <v>103</v>
      </c>
      <c r="C88" s="6" t="s">
        <v>6</v>
      </c>
      <c r="D88" s="7">
        <v>540</v>
      </c>
      <c r="E88" s="7" t="s">
        <v>5</v>
      </c>
      <c r="F88" s="7" t="s">
        <v>191</v>
      </c>
      <c r="G88" s="7" t="s">
        <v>163</v>
      </c>
      <c r="H88" s="7" t="s">
        <v>192</v>
      </c>
      <c r="I88" s="7" t="s">
        <v>184</v>
      </c>
    </row>
    <row r="89" spans="1:50" s="8" customFormat="1" ht="15.5" x14ac:dyDescent="0.35">
      <c r="A89" s="5" t="s">
        <v>20</v>
      </c>
      <c r="B89" s="6" t="s">
        <v>104</v>
      </c>
      <c r="C89" s="6" t="s">
        <v>113</v>
      </c>
      <c r="D89" s="7">
        <v>360</v>
      </c>
      <c r="E89" s="7" t="s">
        <v>5</v>
      </c>
      <c r="F89" s="7" t="s">
        <v>138</v>
      </c>
      <c r="G89" s="7" t="s">
        <v>157</v>
      </c>
      <c r="H89" s="7" t="s">
        <v>174</v>
      </c>
      <c r="I89" s="7" t="s">
        <v>184</v>
      </c>
    </row>
    <row r="90" spans="1:50" ht="15.5" x14ac:dyDescent="0.35">
      <c r="A90" s="20" t="s">
        <v>21</v>
      </c>
      <c r="B90" s="21" t="s">
        <v>105</v>
      </c>
      <c r="C90" s="21" t="s">
        <v>119</v>
      </c>
      <c r="D90" s="19">
        <v>322</v>
      </c>
      <c r="E90" s="19" t="s">
        <v>121</v>
      </c>
      <c r="F90" s="19" t="s">
        <v>142</v>
      </c>
      <c r="G90" s="19" t="s">
        <v>157</v>
      </c>
      <c r="H90" s="19" t="s">
        <v>195</v>
      </c>
      <c r="I90" s="19" t="s">
        <v>184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s="8" customFormat="1" ht="15.5" x14ac:dyDescent="0.35">
      <c r="A91" s="5" t="s">
        <v>22</v>
      </c>
      <c r="B91" s="6" t="s">
        <v>106</v>
      </c>
      <c r="C91" s="6" t="s">
        <v>120</v>
      </c>
      <c r="D91" s="7">
        <v>400</v>
      </c>
      <c r="E91" s="7" t="s">
        <v>122</v>
      </c>
      <c r="F91" s="7" t="s">
        <v>151</v>
      </c>
      <c r="G91" s="7" t="s">
        <v>159</v>
      </c>
      <c r="H91" s="7" t="s">
        <v>168</v>
      </c>
      <c r="I91" s="7" t="s">
        <v>164</v>
      </c>
    </row>
  </sheetData>
  <autoFilter ref="A6:I91" xr:uid="{1A2B88A6-BEE0-40AE-A9E4-D13B77B712CF}"/>
  <conditionalFormatting sqref="A1:A1048576">
    <cfRule type="duplicateValues" dxfId="2" priority="1"/>
    <cfRule type="duplicateValues" dxfId="1" priority="2"/>
  </conditionalFormatting>
  <conditionalFormatting sqref="A54">
    <cfRule type="duplicateValues" dxfId="0" priority="8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Final_wave_3_overlap_list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2023-10-11T11:55:16Z</dcterms:created>
  <dcterms:modified xsi:type="dcterms:W3CDTF">2023-10-12T09:27:42Z</dcterms:modified>
  <cp:category/>
  <cp:contentStatus/>
</cp:coreProperties>
</file>